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6005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<sst xmlns="http://schemas.openxmlformats.org/spreadsheetml/2006/main" count="101" uniqueCount="86">
  <si>
    <t>安</t>
  </si>
  <si>
    <t>失</t>
  </si>
  <si>
    <t>　　回　</t>
  </si>
  <si>
    <t>振</t>
  </si>
  <si>
    <t>四</t>
  </si>
  <si>
    <t>責</t>
  </si>
  <si>
    <t>打</t>
  </si>
  <si>
    <t>得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</si>
  <si>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</si>
  <si>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</si>
  <si>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</si>
  <si>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</si>
  <si>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</si>
  <si>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</si>
  <si>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</si>
  <si>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２回</t>
  </si>
  <si>
    <t>　３回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</si>
  <si>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</si>
  <si>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</si>
  <si>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</si>
  <si>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</si>
  <si>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</si>
  <si>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</si>
  <si>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</si>
  <si>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</si>
  <si>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</si>
  <si>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</si>
  <si>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</si>
  <si>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</si>
  <si>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 xml:space="preserve">　盗塁  </t>
  </si>
  <si>
    <t>失策</t>
  </si>
  <si>
    <t>暴投</t>
  </si>
  <si>
    <t>捕逸</t>
  </si>
  <si>
    <t>晴れ</t>
  </si>
  <si>
    <t>チーム名</t>
  </si>
  <si>
    <t>名前</t>
  </si>
  <si>
    <t>守備</t>
  </si>
  <si>
    <t>H</t>
  </si>
  <si>
    <t>E</t>
  </si>
  <si>
    <t>KBR</t>
  </si>
  <si>
    <t>WBC</t>
  </si>
  <si>
    <t>平成２１年</t>
  </si>
  <si>
    <t>ガス橋５面</t>
  </si>
  <si>
    <t>×</t>
  </si>
  <si>
    <t>〔6〕</t>
  </si>
  <si>
    <t>〔5〕</t>
  </si>
  <si>
    <t>〔9〕</t>
  </si>
  <si>
    <t>〔7〕</t>
  </si>
  <si>
    <t>〔3〕</t>
  </si>
  <si>
    <t>〔2〕</t>
  </si>
  <si>
    <t>〔8〕</t>
  </si>
  <si>
    <t>〔1〕</t>
  </si>
  <si>
    <t>〔4〕</t>
  </si>
  <si>
    <t>伊藤</t>
  </si>
  <si>
    <t>板谷</t>
  </si>
  <si>
    <t>佐藤（昌）</t>
  </si>
  <si>
    <t>滝</t>
  </si>
  <si>
    <t>三宅</t>
  </si>
  <si>
    <t>東</t>
  </si>
  <si>
    <t>成田</t>
  </si>
  <si>
    <t>山口（航）</t>
  </si>
  <si>
    <t>野口</t>
  </si>
  <si>
    <t>駒井</t>
  </si>
  <si>
    <t>PH</t>
  </si>
  <si>
    <t>鈴木（浩）</t>
  </si>
  <si>
    <t>高橋</t>
  </si>
  <si>
    <t>PH</t>
  </si>
  <si>
    <t>川畑</t>
  </si>
  <si>
    <t>高田（裕）</t>
  </si>
  <si>
    <t>北川</t>
  </si>
  <si>
    <t>木下</t>
  </si>
  <si>
    <t>関口</t>
  </si>
  <si>
    <t>三内安</t>
  </si>
  <si>
    <t>四球</t>
  </si>
  <si>
    <t>三振</t>
  </si>
  <si>
    <t>三ゴロ</t>
  </si>
  <si>
    <t>二失</t>
  </si>
  <si>
    <t>遊飛</t>
  </si>
  <si>
    <t>右飛</t>
  </si>
  <si>
    <t>投ゴロ</t>
  </si>
  <si>
    <t>死球</t>
  </si>
  <si>
    <t>山口（航）３</t>
  </si>
  <si>
    <t>板谷１</t>
  </si>
  <si>
    <t>駒井１</t>
  </si>
  <si>
    <t>伊藤１</t>
  </si>
  <si>
    <t>高田（裕）１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</si>
</sst>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 quotePrefix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quotePrefix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14" xfId="0" applyNumberFormat="1" applyFont="1" applyFill="1" applyBorder="1" applyAlignment="1" quotePrefix="1">
      <alignment vertical="center"/>
    </xf>
    <xf numFmtId="0" fontId="0" fillId="2" borderId="15" xfId="0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4" fillId="3" borderId="5" xfId="0" applyNumberFormat="1" applyFont="1" applyFill="1" applyBorder="1" applyAlignment="1" quotePrefix="1">
      <alignment vertical="center"/>
    </xf>
    <xf numFmtId="0" fontId="4" fillId="3" borderId="6" xfId="0" applyNumberFormat="1" applyFont="1" applyFill="1" applyBorder="1" applyAlignment="1" quotePrefix="1">
      <alignment vertical="center"/>
    </xf>
    <xf numFmtId="0" fontId="4" fillId="3" borderId="6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7" xfId="0" applyFont="1" applyFill="1" applyBorder="1" applyAlignment="1" quotePrefix="1">
      <alignment vertical="center"/>
    </xf>
    <xf numFmtId="12" fontId="4" fillId="3" borderId="5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 quotePrefix="1">
      <alignment vertical="center"/>
    </xf>
    <xf numFmtId="0" fontId="4" fillId="2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 quotePrefix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56" fontId="4" fillId="3" borderId="15" xfId="0" applyNumberFormat="1" applyFont="1" applyFill="1" applyBorder="1" applyAlignment="1">
      <alignment horizontal="center" vertical="center"/>
    </xf>
    <xf numFmtId="56" fontId="4" fillId="3" borderId="6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4" fillId="3" borderId="5" xfId="0" applyNumberFormat="1" applyFont="1" applyFill="1" applyBorder="1" applyAlignment="1" quotePrefix="1">
      <alignment horizontal="center" vertical="center"/>
    </xf>
    <xf numFmtId="0" fontId="4" fillId="3" borderId="6" xfId="0" applyNumberFormat="1" applyFont="1" applyFill="1" applyBorder="1" applyAlignment="1" quotePrefix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12" fontId="4" fillId="3" borderId="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workbookViewId="0" topLeftCell="B1">
      <selection activeCell="M8" sqref="M8"/>
    </sheetView>
  </sheetViews>
  <sheetFormatPr defaultColWidth="9.00390625" defaultRowHeight="13.5"/>
  <sheetData>
    <row r="1" spans="1:27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23"/>
      <c r="M1" s="2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2"/>
      <c r="B2" s="104" t="s">
        <v>34</v>
      </c>
      <c r="C2" s="97"/>
      <c r="D2" s="7">
        <v>1</v>
      </c>
      <c r="E2" s="66">
        <v>2</v>
      </c>
      <c r="F2" s="4">
        <v>3</v>
      </c>
      <c r="G2" s="4">
        <v>4</v>
      </c>
      <c r="H2" s="4">
        <v>5</v>
      </c>
      <c r="I2" s="5">
        <v>6</v>
      </c>
      <c r="J2" s="3">
        <v>7</v>
      </c>
      <c r="K2" s="3" t="s">
        <v>22</v>
      </c>
      <c r="L2" s="94" t="s">
        <v>37</v>
      </c>
      <c r="M2" s="83" t="s">
        <v>38</v>
      </c>
      <c r="N2" s="1"/>
      <c r="O2" s="7" t="s">
        <v>23</v>
      </c>
      <c r="P2" s="101" t="s">
        <v>41</v>
      </c>
      <c r="Q2" s="102"/>
      <c r="R2" s="98">
        <v>40032</v>
      </c>
      <c r="S2" s="99"/>
      <c r="T2" s="85"/>
      <c r="U2" s="86"/>
      <c r="V2" s="87"/>
      <c r="W2" s="88"/>
      <c r="X2" s="88"/>
      <c r="Y2" s="89"/>
      <c r="Z2" s="1"/>
      <c r="AA2" s="1"/>
    </row>
    <row r="3" spans="1:27" ht="15" thickBot="1">
      <c r="A3" s="2"/>
      <c r="B3" s="100" t="s">
        <v>39</v>
      </c>
      <c r="C3" s="100"/>
      <c r="D3" s="9">
        <v>0</v>
      </c>
      <c r="E3" s="8">
        <v>0</v>
      </c>
      <c r="F3" s="8">
        <v>0</v>
      </c>
      <c r="G3" s="8">
        <v>0</v>
      </c>
      <c r="H3" s="9"/>
      <c r="I3" s="10"/>
      <c r="J3" s="9"/>
      <c r="K3" s="9">
        <v>0</v>
      </c>
      <c r="L3" s="61">
        <v>1</v>
      </c>
      <c r="M3" s="53">
        <v>3</v>
      </c>
      <c r="N3" s="1"/>
      <c r="O3" s="7" t="s">
        <v>24</v>
      </c>
      <c r="P3" s="96" t="s">
        <v>42</v>
      </c>
      <c r="Q3" s="97"/>
      <c r="R3" s="11" t="s">
        <v>13</v>
      </c>
      <c r="S3" s="12" t="s">
        <v>21</v>
      </c>
      <c r="T3" s="85"/>
      <c r="U3" s="86"/>
      <c r="V3" s="87"/>
      <c r="W3" s="88"/>
      <c r="X3" s="88"/>
      <c r="Y3" s="89"/>
      <c r="Z3" s="1"/>
      <c r="AA3" s="1"/>
    </row>
    <row r="4" spans="1:27" ht="13.5">
      <c r="A4" s="2"/>
      <c r="B4" s="96" t="s">
        <v>40</v>
      </c>
      <c r="C4" s="97"/>
      <c r="D4" s="9">
        <v>2</v>
      </c>
      <c r="E4" s="14">
        <v>1</v>
      </c>
      <c r="F4" s="14">
        <v>1</v>
      </c>
      <c r="G4" s="14" t="s">
        <v>43</v>
      </c>
      <c r="H4" s="13"/>
      <c r="I4" s="15"/>
      <c r="J4" s="13"/>
      <c r="K4" s="16">
        <v>4</v>
      </c>
      <c r="L4" s="9">
        <v>2</v>
      </c>
      <c r="M4" s="8">
        <v>1</v>
      </c>
      <c r="N4" s="1"/>
      <c r="O4" s="17" t="s">
        <v>25</v>
      </c>
      <c r="P4" s="96" t="s">
        <v>33</v>
      </c>
      <c r="Q4" s="97"/>
      <c r="R4" s="11" t="s">
        <v>14</v>
      </c>
      <c r="S4" s="12"/>
      <c r="T4" s="18"/>
      <c r="U4" s="19"/>
      <c r="V4" s="90"/>
      <c r="W4" s="91"/>
      <c r="X4" s="91"/>
      <c r="Y4" s="92"/>
      <c r="Z4" s="1"/>
      <c r="AA4" s="1"/>
    </row>
    <row r="5" spans="1:27" ht="13.5">
      <c r="A5" s="2"/>
      <c r="B5" s="20"/>
      <c r="C5" s="20"/>
      <c r="D5" s="20"/>
      <c r="E5" s="71"/>
      <c r="F5" s="20"/>
      <c r="G5" s="20"/>
      <c r="H5" s="20"/>
      <c r="I5" s="20"/>
      <c r="J5" s="20"/>
      <c r="K5" s="21"/>
      <c r="L5" s="95"/>
      <c r="M5" s="20"/>
      <c r="N5" s="20"/>
      <c r="O5" s="20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72"/>
      <c r="C6" s="73"/>
      <c r="D6" s="73"/>
      <c r="E6" s="74"/>
      <c r="F6" s="73"/>
      <c r="G6" s="73"/>
      <c r="H6" s="73"/>
      <c r="I6" s="73"/>
      <c r="J6" s="73"/>
      <c r="K6" s="75"/>
      <c r="L6" s="93"/>
      <c r="M6" s="20"/>
      <c r="N6" s="63"/>
      <c r="O6" s="20"/>
      <c r="P6" s="22"/>
      <c r="Q6" s="22"/>
      <c r="R6" s="22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20"/>
      <c r="C7" s="20"/>
      <c r="D7" s="20"/>
      <c r="E7" s="71"/>
      <c r="F7" s="20"/>
      <c r="G7" s="20"/>
      <c r="H7" s="20"/>
      <c r="I7" s="20"/>
      <c r="J7" s="20"/>
      <c r="K7" s="21"/>
      <c r="L7" s="1"/>
      <c r="M7" s="20"/>
      <c r="N7" s="64"/>
      <c r="O7" s="20"/>
      <c r="P7" s="22"/>
      <c r="Q7" s="22"/>
      <c r="R7" s="22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s="2"/>
      <c r="B8" s="67"/>
      <c r="C8" s="68"/>
      <c r="D8" s="68"/>
      <c r="E8" s="69"/>
      <c r="F8" s="68"/>
      <c r="G8" s="68"/>
      <c r="H8" s="68"/>
      <c r="I8" s="68"/>
      <c r="J8" s="68"/>
      <c r="K8" s="68"/>
      <c r="L8" s="23"/>
      <c r="M8" s="23"/>
      <c r="N8" s="65"/>
      <c r="O8" s="23"/>
      <c r="P8" s="23"/>
      <c r="Q8" s="22"/>
      <c r="R8" s="22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2"/>
      <c r="B9" s="66" t="s">
        <v>36</v>
      </c>
      <c r="C9" s="7" t="s">
        <v>35</v>
      </c>
      <c r="D9" s="66" t="s">
        <v>6</v>
      </c>
      <c r="E9" s="66" t="s">
        <v>7</v>
      </c>
      <c r="F9" s="5" t="s">
        <v>0</v>
      </c>
      <c r="G9" s="7" t="s">
        <v>8</v>
      </c>
      <c r="H9" s="5" t="s">
        <v>9</v>
      </c>
      <c r="I9" s="3" t="s">
        <v>10</v>
      </c>
      <c r="J9" s="3" t="s">
        <v>26</v>
      </c>
      <c r="K9" s="4" t="s">
        <v>15</v>
      </c>
      <c r="L9" s="4" t="s">
        <v>16</v>
      </c>
      <c r="M9" s="5" t="s">
        <v>17</v>
      </c>
      <c r="N9" s="3" t="s">
        <v>18</v>
      </c>
      <c r="O9" s="5" t="s">
        <v>19</v>
      </c>
      <c r="P9" s="7" t="s">
        <v>20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44</v>
      </c>
      <c r="C10" s="8" t="s">
        <v>53</v>
      </c>
      <c r="D10" s="9">
        <v>2</v>
      </c>
      <c r="E10" s="52">
        <v>0</v>
      </c>
      <c r="F10" s="51">
        <v>1</v>
      </c>
      <c r="G10" s="51">
        <v>0</v>
      </c>
      <c r="H10" s="51">
        <v>0</v>
      </c>
      <c r="I10" s="51">
        <v>0</v>
      </c>
      <c r="J10" s="111" t="s">
        <v>72</v>
      </c>
      <c r="K10" s="8"/>
      <c r="L10" s="52" t="s">
        <v>76</v>
      </c>
      <c r="M10" s="56"/>
      <c r="N10" s="51"/>
      <c r="O10" s="52"/>
      <c r="P10" s="5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23"/>
      <c r="B11" s="13" t="s">
        <v>45</v>
      </c>
      <c r="C11" s="13" t="s">
        <v>54</v>
      </c>
      <c r="D11" s="8">
        <v>1</v>
      </c>
      <c r="E11" s="52">
        <v>0</v>
      </c>
      <c r="F11" s="51">
        <v>0</v>
      </c>
      <c r="G11" s="51">
        <v>0</v>
      </c>
      <c r="H11" s="51">
        <v>0</v>
      </c>
      <c r="I11" s="51">
        <v>1</v>
      </c>
      <c r="J11" s="51" t="s">
        <v>73</v>
      </c>
      <c r="K11" s="61"/>
      <c r="L11" s="54" t="s">
        <v>77</v>
      </c>
      <c r="M11" s="55"/>
      <c r="N11" s="60"/>
      <c r="O11" s="52"/>
      <c r="P11" s="5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103"/>
      <c r="B12" s="13">
        <v>5</v>
      </c>
      <c r="C12" s="13" t="s">
        <v>62</v>
      </c>
      <c r="D12" s="8">
        <v>0</v>
      </c>
      <c r="E12" s="52">
        <v>0</v>
      </c>
      <c r="F12" s="51">
        <v>0</v>
      </c>
      <c r="G12" s="51">
        <v>0</v>
      </c>
      <c r="H12" s="51">
        <v>0</v>
      </c>
      <c r="I12" s="51">
        <v>0</v>
      </c>
      <c r="J12" s="51"/>
      <c r="K12" s="9"/>
      <c r="L12" s="54"/>
      <c r="M12" s="78"/>
      <c r="N12" s="79"/>
      <c r="O12" s="52"/>
      <c r="P12" s="5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1"/>
      <c r="B13" s="9" t="s">
        <v>46</v>
      </c>
      <c r="C13" s="9" t="s">
        <v>55</v>
      </c>
      <c r="D13" s="52">
        <v>1</v>
      </c>
      <c r="E13" s="52">
        <v>0</v>
      </c>
      <c r="F13" s="51">
        <v>0</v>
      </c>
      <c r="G13" s="51">
        <v>0</v>
      </c>
      <c r="H13" s="51">
        <v>1</v>
      </c>
      <c r="I13" s="51">
        <v>0</v>
      </c>
      <c r="J13" s="51" t="s">
        <v>74</v>
      </c>
      <c r="K13" s="51"/>
      <c r="L13" s="52"/>
      <c r="M13" s="56"/>
      <c r="N13" s="51"/>
      <c r="O13" s="52"/>
      <c r="P13" s="5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1"/>
      <c r="B14" s="50" t="s">
        <v>63</v>
      </c>
      <c r="C14" s="50" t="s">
        <v>64</v>
      </c>
      <c r="D14" s="59">
        <v>0</v>
      </c>
      <c r="E14" s="59">
        <v>0</v>
      </c>
      <c r="F14" s="58">
        <v>0</v>
      </c>
      <c r="G14" s="51">
        <v>0</v>
      </c>
      <c r="H14" s="51">
        <v>0</v>
      </c>
      <c r="I14" s="51">
        <v>1</v>
      </c>
      <c r="J14" s="51"/>
      <c r="K14" s="51"/>
      <c r="L14" s="52" t="s">
        <v>73</v>
      </c>
      <c r="M14" s="56"/>
      <c r="N14" s="51"/>
      <c r="O14" s="52"/>
      <c r="P14" s="5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1"/>
      <c r="B15" s="9">
        <v>7</v>
      </c>
      <c r="C15" s="9" t="s">
        <v>70</v>
      </c>
      <c r="D15" s="52">
        <v>0</v>
      </c>
      <c r="E15" s="52">
        <v>0</v>
      </c>
      <c r="F15" s="58">
        <v>0</v>
      </c>
      <c r="G15" s="51">
        <v>0</v>
      </c>
      <c r="H15" s="51">
        <v>0</v>
      </c>
      <c r="I15" s="51">
        <v>0</v>
      </c>
      <c r="J15" s="51"/>
      <c r="K15" s="51"/>
      <c r="L15" s="52"/>
      <c r="M15" s="56"/>
      <c r="N15" s="51"/>
      <c r="O15" s="52"/>
      <c r="P15" s="5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1"/>
      <c r="B16" s="50" t="s">
        <v>47</v>
      </c>
      <c r="C16" s="50" t="s">
        <v>56</v>
      </c>
      <c r="D16" s="59">
        <v>2</v>
      </c>
      <c r="E16" s="59">
        <v>0</v>
      </c>
      <c r="F16" s="58">
        <v>0</v>
      </c>
      <c r="G16" s="51">
        <v>0</v>
      </c>
      <c r="H16" s="51">
        <v>1</v>
      </c>
      <c r="I16" s="51">
        <v>0</v>
      </c>
      <c r="J16" s="51" t="s">
        <v>75</v>
      </c>
      <c r="K16" s="51"/>
      <c r="L16" s="52" t="s">
        <v>74</v>
      </c>
      <c r="M16" s="56"/>
      <c r="N16" s="51"/>
      <c r="O16" s="52"/>
      <c r="P16" s="5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1"/>
      <c r="B17" s="9">
        <v>9</v>
      </c>
      <c r="C17" s="9" t="s">
        <v>70</v>
      </c>
      <c r="D17" s="52">
        <v>0</v>
      </c>
      <c r="E17" s="52">
        <v>0</v>
      </c>
      <c r="F17" s="58">
        <v>0</v>
      </c>
      <c r="G17" s="51">
        <v>0</v>
      </c>
      <c r="H17" s="51">
        <v>0</v>
      </c>
      <c r="I17" s="51">
        <v>0</v>
      </c>
      <c r="J17" s="51"/>
      <c r="K17" s="51"/>
      <c r="L17" s="52"/>
      <c r="M17" s="56"/>
      <c r="N17" s="51"/>
      <c r="O17" s="52"/>
      <c r="P17" s="5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29"/>
      <c r="B18" s="9" t="s">
        <v>48</v>
      </c>
      <c r="C18" s="9" t="s">
        <v>57</v>
      </c>
      <c r="D18" s="8">
        <v>1</v>
      </c>
      <c r="E18" s="52">
        <v>0</v>
      </c>
      <c r="F18" s="51">
        <v>0</v>
      </c>
      <c r="G18" s="51">
        <v>0</v>
      </c>
      <c r="H18" s="51">
        <v>0</v>
      </c>
      <c r="I18" s="51">
        <v>1</v>
      </c>
      <c r="J18" s="51" t="s">
        <v>73</v>
      </c>
      <c r="K18" s="51"/>
      <c r="L18" s="52" t="s">
        <v>78</v>
      </c>
      <c r="M18" s="56"/>
      <c r="N18" s="51"/>
      <c r="O18" s="52"/>
      <c r="P18" s="5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103"/>
      <c r="B19" s="9">
        <v>3</v>
      </c>
      <c r="C19" s="9" t="s">
        <v>65</v>
      </c>
      <c r="D19" s="8">
        <v>0</v>
      </c>
      <c r="E19" s="52">
        <v>0</v>
      </c>
      <c r="F19" s="51">
        <v>0</v>
      </c>
      <c r="G19" s="51">
        <v>0</v>
      </c>
      <c r="H19" s="51">
        <v>0</v>
      </c>
      <c r="I19" s="51">
        <v>0</v>
      </c>
      <c r="J19" s="51"/>
      <c r="K19" s="51"/>
      <c r="L19" s="52"/>
      <c r="M19" s="56"/>
      <c r="N19" s="51"/>
      <c r="O19" s="52"/>
      <c r="P19" s="5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1"/>
      <c r="B20" s="13" t="s">
        <v>49</v>
      </c>
      <c r="C20" s="13" t="s">
        <v>58</v>
      </c>
      <c r="D20" s="14">
        <v>1</v>
      </c>
      <c r="E20" s="57">
        <v>0</v>
      </c>
      <c r="F20" s="51">
        <v>0</v>
      </c>
      <c r="G20" s="51">
        <v>0</v>
      </c>
      <c r="H20" s="51">
        <v>0</v>
      </c>
      <c r="I20" s="51">
        <v>0</v>
      </c>
      <c r="J20" s="51" t="s">
        <v>75</v>
      </c>
      <c r="K20" s="51"/>
      <c r="L20" s="52"/>
      <c r="M20" s="56"/>
      <c r="N20" s="51"/>
      <c r="O20" s="52"/>
      <c r="P20" s="5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1"/>
      <c r="B21" s="50" t="s">
        <v>66</v>
      </c>
      <c r="C21" s="50" t="s">
        <v>67</v>
      </c>
      <c r="D21" s="61">
        <v>1</v>
      </c>
      <c r="E21" s="57">
        <v>0</v>
      </c>
      <c r="F21" s="58">
        <v>0</v>
      </c>
      <c r="G21" s="51">
        <v>0</v>
      </c>
      <c r="H21" s="51">
        <v>0</v>
      </c>
      <c r="I21" s="51">
        <v>0</v>
      </c>
      <c r="J21" s="51"/>
      <c r="K21" s="51"/>
      <c r="L21" s="52"/>
      <c r="M21" s="56" t="s">
        <v>79</v>
      </c>
      <c r="N21" s="51"/>
      <c r="O21" s="52"/>
      <c r="P21" s="5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29"/>
      <c r="B22" s="9" t="s">
        <v>50</v>
      </c>
      <c r="C22" s="9" t="s">
        <v>59</v>
      </c>
      <c r="D22" s="8">
        <v>0</v>
      </c>
      <c r="E22" s="52">
        <v>0</v>
      </c>
      <c r="F22" s="51">
        <v>0</v>
      </c>
      <c r="G22" s="51">
        <v>0</v>
      </c>
      <c r="H22" s="51">
        <v>0</v>
      </c>
      <c r="I22" s="51">
        <v>1</v>
      </c>
      <c r="J22" s="51"/>
      <c r="K22" s="51" t="s">
        <v>73</v>
      </c>
      <c r="L22" s="52"/>
      <c r="M22" s="56"/>
      <c r="N22" s="51"/>
      <c r="O22" s="52"/>
      <c r="P22" s="5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103"/>
      <c r="B23" s="9">
        <v>8</v>
      </c>
      <c r="C23" s="9" t="s">
        <v>71</v>
      </c>
      <c r="D23" s="14">
        <v>1</v>
      </c>
      <c r="E23" s="52">
        <v>0</v>
      </c>
      <c r="F23" s="51">
        <v>0</v>
      </c>
      <c r="G23" s="51">
        <v>0</v>
      </c>
      <c r="H23" s="52">
        <v>1</v>
      </c>
      <c r="I23" s="51">
        <v>0</v>
      </c>
      <c r="J23" s="51"/>
      <c r="K23" s="51"/>
      <c r="L23" s="52"/>
      <c r="M23" s="56" t="s">
        <v>74</v>
      </c>
      <c r="N23" s="51"/>
      <c r="O23" s="52"/>
      <c r="P23" s="5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103"/>
      <c r="B24" s="9" t="s">
        <v>51</v>
      </c>
      <c r="C24" s="9" t="s">
        <v>60</v>
      </c>
      <c r="D24" s="14">
        <v>1</v>
      </c>
      <c r="E24" s="52">
        <v>0</v>
      </c>
      <c r="F24" s="51">
        <v>0</v>
      </c>
      <c r="G24" s="51">
        <v>0</v>
      </c>
      <c r="H24" s="52">
        <v>1</v>
      </c>
      <c r="I24" s="51">
        <v>1</v>
      </c>
      <c r="J24" s="51"/>
      <c r="K24" s="51" t="s">
        <v>74</v>
      </c>
      <c r="L24" s="51"/>
      <c r="M24" s="56"/>
      <c r="N24" s="51"/>
      <c r="O24" s="52"/>
      <c r="P24" s="5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2"/>
      <c r="B25" s="8" t="s">
        <v>66</v>
      </c>
      <c r="C25" s="9" t="s">
        <v>68</v>
      </c>
      <c r="D25" s="14">
        <v>0</v>
      </c>
      <c r="E25" s="52">
        <v>0</v>
      </c>
      <c r="F25" s="51">
        <v>0</v>
      </c>
      <c r="G25" s="51">
        <v>0</v>
      </c>
      <c r="H25" s="52">
        <v>0</v>
      </c>
      <c r="I25" s="51">
        <v>0</v>
      </c>
      <c r="J25" s="51"/>
      <c r="K25" s="51"/>
      <c r="L25" s="52"/>
      <c r="M25" s="56" t="s">
        <v>80</v>
      </c>
      <c r="N25" s="51"/>
      <c r="O25" s="52"/>
      <c r="P25" s="5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2"/>
      <c r="B26" s="8" t="s">
        <v>52</v>
      </c>
      <c r="C26" s="9" t="s">
        <v>61</v>
      </c>
      <c r="D26" s="58">
        <v>1</v>
      </c>
      <c r="E26" s="52">
        <v>0</v>
      </c>
      <c r="F26" s="51">
        <v>0</v>
      </c>
      <c r="G26" s="51">
        <v>0</v>
      </c>
      <c r="H26" s="52">
        <v>1</v>
      </c>
      <c r="I26" s="51">
        <v>0</v>
      </c>
      <c r="J26" s="51"/>
      <c r="K26" s="51" t="s">
        <v>74</v>
      </c>
      <c r="L26" s="52"/>
      <c r="M26" s="56"/>
      <c r="N26" s="51"/>
      <c r="O26" s="52"/>
      <c r="P26" s="5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2"/>
      <c r="B27" s="61">
        <v>4</v>
      </c>
      <c r="C27" s="105" t="s">
        <v>69</v>
      </c>
      <c r="D27" s="60">
        <v>1</v>
      </c>
      <c r="E27" s="54">
        <v>0</v>
      </c>
      <c r="F27" s="54">
        <v>0</v>
      </c>
      <c r="G27" s="54">
        <v>0</v>
      </c>
      <c r="H27" s="54">
        <v>1</v>
      </c>
      <c r="I27" s="54">
        <v>0</v>
      </c>
      <c r="J27" s="56"/>
      <c r="K27" s="51"/>
      <c r="L27" s="52"/>
      <c r="M27" s="56" t="s">
        <v>74</v>
      </c>
      <c r="N27" s="51"/>
      <c r="O27" s="52"/>
      <c r="P27" s="56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107"/>
      <c r="B28" s="108"/>
      <c r="C28" s="10" t="s">
        <v>22</v>
      </c>
      <c r="D28" s="51">
        <f>SUM(D10:D27)</f>
        <v>13</v>
      </c>
      <c r="E28" s="51">
        <f>SUM(E10:E27)</f>
        <v>0</v>
      </c>
      <c r="F28" s="110">
        <v>1</v>
      </c>
      <c r="G28" s="54">
        <v>0</v>
      </c>
      <c r="H28" s="51">
        <f>SUM(H10:H27)</f>
        <v>6</v>
      </c>
      <c r="I28" s="51">
        <f>SUM(I10:I27)</f>
        <v>5</v>
      </c>
      <c r="J28" s="10"/>
      <c r="K28" s="9"/>
      <c r="L28" s="8"/>
      <c r="M28" s="10"/>
      <c r="N28" s="9"/>
      <c r="O28" s="8"/>
      <c r="P28" s="10"/>
      <c r="Q28" s="3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>
      <c r="A29" s="2"/>
      <c r="B29" s="106"/>
      <c r="C29" s="106"/>
      <c r="D29" s="106"/>
      <c r="E29" s="30"/>
      <c r="F29" s="106"/>
      <c r="G29" s="45"/>
      <c r="H29" s="84"/>
      <c r="I29" s="45"/>
      <c r="J29" s="36"/>
      <c r="K29" s="62"/>
      <c r="L29" s="30"/>
      <c r="M29" s="6"/>
      <c r="N29" s="6"/>
      <c r="O29" s="6"/>
      <c r="P29" s="6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>
      <c r="A30" s="1"/>
      <c r="B30" s="76" t="s">
        <v>11</v>
      </c>
      <c r="C30" s="77" t="s">
        <v>2</v>
      </c>
      <c r="D30" s="80" t="s">
        <v>6</v>
      </c>
      <c r="E30" s="80" t="s">
        <v>0</v>
      </c>
      <c r="F30" s="81" t="s">
        <v>3</v>
      </c>
      <c r="G30" s="80" t="s">
        <v>4</v>
      </c>
      <c r="H30" s="80" t="s">
        <v>1</v>
      </c>
      <c r="I30" s="81" t="s">
        <v>5</v>
      </c>
      <c r="J30" s="6"/>
      <c r="K30" s="70" t="s">
        <v>28</v>
      </c>
      <c r="L30" s="37">
        <v>5</v>
      </c>
      <c r="M30" s="35"/>
      <c r="N30" s="35"/>
      <c r="O30" s="35"/>
      <c r="P30" s="1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>
      <c r="A31" s="1"/>
      <c r="B31" s="9" t="s">
        <v>60</v>
      </c>
      <c r="C31" s="112">
        <v>3</v>
      </c>
      <c r="D31" s="109">
        <v>17</v>
      </c>
      <c r="E31" s="109">
        <v>2</v>
      </c>
      <c r="F31" s="110">
        <v>2</v>
      </c>
      <c r="G31" s="109">
        <v>4</v>
      </c>
      <c r="H31" s="109">
        <v>4</v>
      </c>
      <c r="I31" s="110">
        <v>3</v>
      </c>
      <c r="J31" s="39"/>
      <c r="K31" s="82" t="s">
        <v>29</v>
      </c>
      <c r="L31" s="40" t="s">
        <v>85</v>
      </c>
      <c r="M31" s="40"/>
      <c r="N31" s="40"/>
      <c r="O31" s="40"/>
      <c r="P31" s="4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1"/>
      <c r="B32" s="26"/>
      <c r="C32" s="38"/>
      <c r="D32" s="25"/>
      <c r="E32" s="32"/>
      <c r="F32" s="33"/>
      <c r="G32" s="32"/>
      <c r="H32" s="32"/>
      <c r="I32" s="33"/>
      <c r="J32" s="6"/>
      <c r="K32" s="70" t="s">
        <v>27</v>
      </c>
      <c r="L32" s="35"/>
      <c r="M32" s="35"/>
      <c r="N32" s="35"/>
      <c r="O32" s="35"/>
      <c r="P32" s="1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1"/>
      <c r="B33" s="24"/>
      <c r="C33" s="28"/>
      <c r="D33" s="28"/>
      <c r="E33" s="28"/>
      <c r="F33" s="42"/>
      <c r="G33" s="28"/>
      <c r="H33" s="28"/>
      <c r="I33" s="42"/>
      <c r="J33" s="43"/>
      <c r="K33" s="82" t="s">
        <v>30</v>
      </c>
      <c r="L33" s="40" t="s">
        <v>82</v>
      </c>
      <c r="M33" s="40" t="s">
        <v>83</v>
      </c>
      <c r="N33" s="40" t="s">
        <v>84</v>
      </c>
      <c r="O33" s="40"/>
      <c r="P33" s="4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>
      <c r="A34" s="1"/>
      <c r="B34" s="26"/>
      <c r="C34" s="32"/>
      <c r="D34" s="32"/>
      <c r="E34" s="32"/>
      <c r="F34" s="33"/>
      <c r="G34" s="32"/>
      <c r="H34" s="32"/>
      <c r="I34" s="33"/>
      <c r="J34" s="45"/>
      <c r="K34" s="70" t="s">
        <v>31</v>
      </c>
      <c r="L34" s="35" t="s">
        <v>81</v>
      </c>
      <c r="M34" s="35"/>
      <c r="N34" s="35"/>
      <c r="O34" s="35"/>
      <c r="P34" s="1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1"/>
      <c r="B35" s="27" t="s">
        <v>12</v>
      </c>
      <c r="C35" s="25"/>
      <c r="D35" s="26"/>
      <c r="E35" s="34"/>
      <c r="F35" s="34"/>
      <c r="G35" s="25"/>
      <c r="H35" s="25"/>
      <c r="I35" s="34"/>
      <c r="J35" s="6"/>
      <c r="K35" s="83" t="s">
        <v>32</v>
      </c>
      <c r="L35" s="46"/>
      <c r="M35" s="46"/>
      <c r="N35" s="46"/>
      <c r="O35" s="46"/>
      <c r="P35" s="47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1"/>
      <c r="B36" s="1"/>
      <c r="C36" s="1"/>
      <c r="D36" s="1"/>
      <c r="E36" s="48"/>
      <c r="F36" s="1"/>
      <c r="G36" s="1"/>
      <c r="H36" s="1"/>
      <c r="I36" s="2"/>
      <c r="J36" s="1"/>
      <c r="K36" s="1"/>
      <c r="L36" s="4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</sheetData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山口</cp:lastModifiedBy>
  <dcterms:created xsi:type="dcterms:W3CDTF">2009-07-01T15:31:59Z</dcterms:created>
  <dcterms:modified xsi:type="dcterms:W3CDTF">2009-08-10T14:24:32Z</dcterms:modified>
  <cp:category/>
  <cp:version/>
  <cp:contentType/>
  <cp:contentStatus/>
</cp:coreProperties>
</file>