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<sst xmlns="http://schemas.openxmlformats.org/spreadsheetml/2006/main" count="109" uniqueCount="86">
  <si>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</si>
  <si>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</si>
  <si>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</si>
  <si>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</si>
  <si>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</si>
  <si>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</si>
  <si>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</si>
  <si>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</si>
  <si>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</si>
  <si>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</si>
  <si>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</si>
  <si>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</si>
  <si>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</si>
  <si>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</si>
  <si>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</si>
  <si>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</si>
  <si>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</si>
  <si>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</si>
  <si>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</si>
  <si>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</si>
  <si>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</si>
  <si>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</si>
  <si>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</si>
  <si>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</si>
  <si>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</si>
  <si>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</si>
  <si>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</si>
  <si>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</si>
  <si>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</si>
  <si>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</si>
  <si>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</si>
  <si>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</si>
  <si>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</si>
  <si>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</si>
  <si>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</si>
  <si>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</si>
  <si>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山口</t>
  </si>
  <si>
    <t>１回</t>
  </si>
  <si>
    <t>　　　２回</t>
  </si>
  <si>
    <t>３回</t>
  </si>
  <si>
    <t>　８回</t>
  </si>
  <si>
    <t>古和</t>
  </si>
  <si>
    <t>岡本</t>
  </si>
  <si>
    <t>徳永</t>
  </si>
  <si>
    <t>三ゴロ</t>
  </si>
  <si>
    <t>中飛</t>
  </si>
  <si>
    <t>〔６〕</t>
  </si>
  <si>
    <t>遊ゴロ</t>
  </si>
  <si>
    <t>〔９〕</t>
  </si>
  <si>
    <t>〔８〕</t>
  </si>
  <si>
    <t>遊飛</t>
  </si>
  <si>
    <t>右飛</t>
  </si>
  <si>
    <t>失策</t>
  </si>
  <si>
    <t>　９回</t>
  </si>
  <si>
    <t>中村（誠）</t>
  </si>
  <si>
    <t>〔２〕</t>
  </si>
  <si>
    <t>〔５〕</t>
  </si>
  <si>
    <t>投安</t>
  </si>
  <si>
    <t>投ゴロ</t>
  </si>
  <si>
    <t>四球</t>
  </si>
  <si>
    <t>中安</t>
  </si>
  <si>
    <t>晴れ</t>
  </si>
  <si>
    <t>KBR</t>
  </si>
  <si>
    <t>シェルツ</t>
  </si>
  <si>
    <t>松木</t>
  </si>
  <si>
    <t>西島</t>
  </si>
  <si>
    <t>鈴木（勇）</t>
  </si>
  <si>
    <t>松永</t>
  </si>
  <si>
    <t>古和</t>
  </si>
  <si>
    <t>金子</t>
  </si>
  <si>
    <t>〔３〕</t>
  </si>
  <si>
    <t>〔７〕</t>
  </si>
  <si>
    <t>〔４〕</t>
  </si>
  <si>
    <t>〔１〕</t>
  </si>
  <si>
    <t>死球</t>
  </si>
  <si>
    <t>三安</t>
  </si>
  <si>
    <t>捕犠</t>
  </si>
  <si>
    <t>左安①</t>
  </si>
  <si>
    <t>左二②</t>
  </si>
  <si>
    <t>一ゴロ</t>
  </si>
  <si>
    <t>捕飛</t>
  </si>
  <si>
    <t>二ゴロ</t>
  </si>
  <si>
    <t>中安②</t>
  </si>
  <si>
    <t>右二①</t>
  </si>
  <si>
    <t>左二②</t>
  </si>
  <si>
    <t>ガス橋２面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</si>
</sst>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B1">
      <selection activeCell="J8" sqref="J8"/>
    </sheetView>
  </sheetViews>
  <sheetFormatPr defaultColWidth="9.00390625" defaultRowHeight="13.5"/>
  <sheetData>
    <row r="1" spans="1:29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8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/>
      <c r="B2" s="130" t="s">
        <v>27</v>
      </c>
      <c r="C2" s="127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>
        <v>9</v>
      </c>
      <c r="M2" s="7" t="s">
        <v>18</v>
      </c>
      <c r="N2" s="7" t="s">
        <v>30</v>
      </c>
      <c r="O2" s="72" t="s">
        <v>31</v>
      </c>
      <c r="P2" s="1"/>
      <c r="Q2" s="7" t="s">
        <v>19</v>
      </c>
      <c r="R2" s="132" t="s">
        <v>34</v>
      </c>
      <c r="S2" s="133"/>
      <c r="T2" s="128">
        <v>40488</v>
      </c>
      <c r="U2" s="129"/>
      <c r="V2" s="74"/>
      <c r="W2" s="75"/>
      <c r="X2" s="76"/>
      <c r="Y2" s="77"/>
      <c r="Z2" s="77"/>
      <c r="AA2" s="78"/>
      <c r="AB2" s="1"/>
      <c r="AC2" s="1"/>
    </row>
    <row r="3" spans="1:29" ht="15" thickBot="1">
      <c r="A3" s="2"/>
      <c r="B3" s="131" t="s">
        <v>62</v>
      </c>
      <c r="C3" s="131"/>
      <c r="D3" s="9">
        <v>3</v>
      </c>
      <c r="E3" s="8">
        <v>0</v>
      </c>
      <c r="F3" s="8">
        <v>0</v>
      </c>
      <c r="G3" s="8">
        <v>0</v>
      </c>
      <c r="H3" s="9">
        <v>0</v>
      </c>
      <c r="I3" s="103">
        <v>7</v>
      </c>
      <c r="J3" s="10"/>
      <c r="K3" s="9"/>
      <c r="L3" s="9"/>
      <c r="M3" s="9">
        <v>10</v>
      </c>
      <c r="N3" s="49">
        <v>2</v>
      </c>
      <c r="O3" s="43">
        <v>0</v>
      </c>
      <c r="P3" s="1"/>
      <c r="Q3" s="7" t="s">
        <v>20</v>
      </c>
      <c r="R3" s="126" t="s">
        <v>85</v>
      </c>
      <c r="S3" s="127"/>
      <c r="T3" s="12" t="s">
        <v>12</v>
      </c>
      <c r="U3" s="13" t="s">
        <v>17</v>
      </c>
      <c r="V3" s="74"/>
      <c r="W3" s="75"/>
      <c r="X3" s="76"/>
      <c r="Y3" s="77"/>
      <c r="Z3" s="77"/>
      <c r="AA3" s="78"/>
      <c r="AB3" s="1"/>
      <c r="AC3" s="1"/>
    </row>
    <row r="4" spans="1:29" ht="13.5">
      <c r="A4" s="2"/>
      <c r="B4" s="126" t="s">
        <v>63</v>
      </c>
      <c r="C4" s="127"/>
      <c r="D4" s="9">
        <v>2</v>
      </c>
      <c r="E4" s="8">
        <v>0</v>
      </c>
      <c r="F4" s="15">
        <v>0</v>
      </c>
      <c r="G4" s="15">
        <v>0</v>
      </c>
      <c r="H4" s="14">
        <v>0</v>
      </c>
      <c r="I4" s="104">
        <v>0</v>
      </c>
      <c r="J4" s="16"/>
      <c r="K4" s="14"/>
      <c r="L4" s="14"/>
      <c r="M4" s="17">
        <v>2</v>
      </c>
      <c r="N4" s="9">
        <v>7</v>
      </c>
      <c r="O4" s="8">
        <v>0</v>
      </c>
      <c r="P4" s="1"/>
      <c r="Q4" s="18" t="s">
        <v>21</v>
      </c>
      <c r="R4" s="126" t="s">
        <v>61</v>
      </c>
      <c r="S4" s="127"/>
      <c r="T4" s="12" t="s">
        <v>13</v>
      </c>
      <c r="U4" s="13"/>
      <c r="V4" s="19"/>
      <c r="W4" s="20"/>
      <c r="X4" s="79"/>
      <c r="Y4" s="80"/>
      <c r="Z4" s="80"/>
      <c r="AA4" s="81"/>
      <c r="AB4" s="1"/>
      <c r="AC4" s="1"/>
    </row>
    <row r="5" spans="1:29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1"/>
      <c r="M5" s="22"/>
      <c r="N5" s="83"/>
      <c r="O5" s="21"/>
      <c r="P5" s="21"/>
      <c r="Q5" s="21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1"/>
      <c r="M6" s="63"/>
      <c r="N6" s="82"/>
      <c r="O6" s="21"/>
      <c r="P6" s="51"/>
      <c r="Q6" s="21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</row>
    <row r="7" spans="1:29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1"/>
      <c r="M7" s="22"/>
      <c r="N7" s="1"/>
      <c r="O7" s="21"/>
      <c r="P7" s="52"/>
      <c r="Q7" s="21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24"/>
      <c r="O8" s="24"/>
      <c r="P8" s="53"/>
      <c r="Q8" s="24"/>
      <c r="R8" s="24"/>
      <c r="S8" s="23"/>
      <c r="T8" s="23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37</v>
      </c>
      <c r="K9" s="98" t="s">
        <v>38</v>
      </c>
      <c r="L9" s="4" t="s">
        <v>39</v>
      </c>
      <c r="M9" s="4" t="s">
        <v>14</v>
      </c>
      <c r="N9" s="111" t="s">
        <v>15</v>
      </c>
      <c r="O9" s="3" t="s">
        <v>16</v>
      </c>
      <c r="P9" s="5" t="s">
        <v>16</v>
      </c>
      <c r="Q9" s="7" t="s">
        <v>40</v>
      </c>
      <c r="R9" s="7" t="s">
        <v>53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9" t="s">
        <v>70</v>
      </c>
      <c r="C10" s="8" t="s">
        <v>43</v>
      </c>
      <c r="D10" s="9">
        <v>3</v>
      </c>
      <c r="E10" s="42">
        <v>2</v>
      </c>
      <c r="F10" s="41">
        <v>1</v>
      </c>
      <c r="G10" s="41">
        <v>2</v>
      </c>
      <c r="H10" s="41">
        <v>0</v>
      </c>
      <c r="I10" s="41">
        <v>1</v>
      </c>
      <c r="J10" s="95" t="s">
        <v>74</v>
      </c>
      <c r="K10" s="95" t="s">
        <v>50</v>
      </c>
      <c r="L10" s="122"/>
      <c r="M10" s="8" t="s">
        <v>80</v>
      </c>
      <c r="N10" s="42"/>
      <c r="O10" s="125" t="s">
        <v>82</v>
      </c>
      <c r="P10" s="41"/>
      <c r="Q10" s="118"/>
      <c r="R10" s="4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4" t="s">
        <v>46</v>
      </c>
      <c r="C11" s="15" t="s">
        <v>42</v>
      </c>
      <c r="D11" s="8">
        <v>3</v>
      </c>
      <c r="E11" s="42">
        <v>2</v>
      </c>
      <c r="F11" s="41">
        <v>2</v>
      </c>
      <c r="G11" s="41">
        <v>0</v>
      </c>
      <c r="H11" s="41">
        <v>0</v>
      </c>
      <c r="I11" s="41">
        <v>1</v>
      </c>
      <c r="J11" s="117" t="s">
        <v>75</v>
      </c>
      <c r="K11" s="117" t="s">
        <v>75</v>
      </c>
      <c r="L11" s="42"/>
      <c r="M11" s="8"/>
      <c r="N11" s="115" t="s">
        <v>45</v>
      </c>
      <c r="O11" s="116" t="s">
        <v>74</v>
      </c>
      <c r="P11" s="41"/>
      <c r="Q11" s="118"/>
      <c r="R11" s="4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9" t="s">
        <v>56</v>
      </c>
      <c r="C12" s="9" t="s">
        <v>54</v>
      </c>
      <c r="D12" s="42">
        <v>3</v>
      </c>
      <c r="E12" s="42">
        <v>1</v>
      </c>
      <c r="F12" s="41">
        <v>1</v>
      </c>
      <c r="G12" s="41">
        <v>1</v>
      </c>
      <c r="H12" s="41">
        <v>1</v>
      </c>
      <c r="I12" s="41">
        <v>0</v>
      </c>
      <c r="J12" s="41" t="s">
        <v>76</v>
      </c>
      <c r="K12" s="95" t="s">
        <v>33</v>
      </c>
      <c r="L12" s="99"/>
      <c r="M12" s="117"/>
      <c r="N12" s="115" t="s">
        <v>47</v>
      </c>
      <c r="O12" s="125" t="s">
        <v>83</v>
      </c>
      <c r="P12" s="41"/>
      <c r="Q12" s="42"/>
      <c r="R12" s="4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40" t="s">
        <v>49</v>
      </c>
      <c r="C13" s="40" t="s">
        <v>64</v>
      </c>
      <c r="D13" s="47">
        <v>4</v>
      </c>
      <c r="E13" s="45">
        <v>1</v>
      </c>
      <c r="F13" s="46">
        <v>1</v>
      </c>
      <c r="G13" s="41">
        <v>1</v>
      </c>
      <c r="H13" s="41">
        <v>0</v>
      </c>
      <c r="I13" s="41">
        <v>0</v>
      </c>
      <c r="J13" s="119" t="s">
        <v>77</v>
      </c>
      <c r="K13" s="95"/>
      <c r="L13" s="95" t="s">
        <v>79</v>
      </c>
      <c r="M13" s="95"/>
      <c r="N13" s="115" t="s">
        <v>81</v>
      </c>
      <c r="O13" s="116" t="s">
        <v>51</v>
      </c>
      <c r="P13" s="95"/>
      <c r="Q13" s="42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27"/>
      <c r="B14" s="9" t="s">
        <v>55</v>
      </c>
      <c r="C14" s="9" t="s">
        <v>35</v>
      </c>
      <c r="D14" s="8">
        <v>3</v>
      </c>
      <c r="E14" s="42">
        <v>0</v>
      </c>
      <c r="F14" s="41">
        <v>1</v>
      </c>
      <c r="G14" s="41">
        <v>2</v>
      </c>
      <c r="H14" s="41">
        <v>0</v>
      </c>
      <c r="I14" s="41">
        <v>1</v>
      </c>
      <c r="J14" s="41" t="s">
        <v>59</v>
      </c>
      <c r="K14" s="117"/>
      <c r="L14" s="95" t="s">
        <v>44</v>
      </c>
      <c r="M14" s="94"/>
      <c r="N14" s="42"/>
      <c r="O14" s="116" t="s">
        <v>80</v>
      </c>
      <c r="P14" s="119" t="s">
        <v>84</v>
      </c>
      <c r="Q14" s="42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84"/>
      <c r="B15" s="9" t="s">
        <v>71</v>
      </c>
      <c r="C15" s="9" t="s">
        <v>65</v>
      </c>
      <c r="D15" s="8">
        <v>3</v>
      </c>
      <c r="E15" s="42">
        <v>1</v>
      </c>
      <c r="F15" s="41">
        <v>2</v>
      </c>
      <c r="G15" s="41">
        <v>2</v>
      </c>
      <c r="H15" s="41">
        <v>0</v>
      </c>
      <c r="I15" s="41">
        <v>1</v>
      </c>
      <c r="J15" s="119" t="s">
        <v>78</v>
      </c>
      <c r="K15" s="95"/>
      <c r="L15" s="95" t="s">
        <v>79</v>
      </c>
      <c r="M15" s="41"/>
      <c r="N15" s="42"/>
      <c r="O15" s="114" t="s">
        <v>57</v>
      </c>
      <c r="P15" s="41" t="s">
        <v>59</v>
      </c>
      <c r="Q15" s="42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84"/>
      <c r="B16" s="9" t="s">
        <v>72</v>
      </c>
      <c r="C16" s="9" t="s">
        <v>66</v>
      </c>
      <c r="D16" s="8">
        <v>2</v>
      </c>
      <c r="E16" s="42">
        <v>0</v>
      </c>
      <c r="F16" s="41">
        <v>0</v>
      </c>
      <c r="G16" s="46">
        <v>0</v>
      </c>
      <c r="H16" s="46">
        <v>2</v>
      </c>
      <c r="I16" s="46">
        <v>0</v>
      </c>
      <c r="J16" s="46" t="s">
        <v>33</v>
      </c>
      <c r="K16" s="120"/>
      <c r="L16" s="120"/>
      <c r="M16" s="46" t="s">
        <v>33</v>
      </c>
      <c r="N16" s="124"/>
      <c r="O16" s="121"/>
      <c r="P16" s="41"/>
      <c r="Q16" s="42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27"/>
      <c r="B17" s="9">
        <v>4</v>
      </c>
      <c r="C17" s="9" t="s">
        <v>67</v>
      </c>
      <c r="D17" s="8">
        <v>1</v>
      </c>
      <c r="E17" s="42">
        <v>1</v>
      </c>
      <c r="F17" s="41">
        <v>0</v>
      </c>
      <c r="G17" s="41">
        <v>0</v>
      </c>
      <c r="H17" s="41">
        <v>0</v>
      </c>
      <c r="I17" s="41">
        <v>1</v>
      </c>
      <c r="J17" s="41"/>
      <c r="K17" s="117"/>
      <c r="L17" s="95"/>
      <c r="M17" s="117"/>
      <c r="N17" s="42"/>
      <c r="O17" s="116" t="s">
        <v>59</v>
      </c>
      <c r="P17" s="41" t="s">
        <v>58</v>
      </c>
      <c r="Q17" s="42"/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84"/>
      <c r="B18" s="9" t="s">
        <v>73</v>
      </c>
      <c r="C18" s="9" t="s">
        <v>36</v>
      </c>
      <c r="D18" s="15">
        <v>2</v>
      </c>
      <c r="E18" s="42">
        <v>0</v>
      </c>
      <c r="F18" s="41">
        <v>0</v>
      </c>
      <c r="G18" s="41">
        <v>0</v>
      </c>
      <c r="H18" s="42">
        <v>1</v>
      </c>
      <c r="I18" s="41">
        <v>0</v>
      </c>
      <c r="J18" s="41" t="s">
        <v>33</v>
      </c>
      <c r="K18" s="117"/>
      <c r="L18" s="117"/>
      <c r="M18" s="95" t="s">
        <v>44</v>
      </c>
      <c r="N18" s="42"/>
      <c r="O18" s="114"/>
      <c r="P18" s="41"/>
      <c r="Q18" s="42"/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84"/>
      <c r="B19" s="9">
        <v>1</v>
      </c>
      <c r="C19" s="9" t="s">
        <v>68</v>
      </c>
      <c r="D19" s="15">
        <v>1</v>
      </c>
      <c r="E19" s="42">
        <v>1</v>
      </c>
      <c r="F19" s="41">
        <v>1</v>
      </c>
      <c r="G19" s="41">
        <v>0</v>
      </c>
      <c r="H19" s="42">
        <v>0</v>
      </c>
      <c r="I19" s="41">
        <v>0</v>
      </c>
      <c r="J19" s="41"/>
      <c r="K19" s="41"/>
      <c r="L19" s="41"/>
      <c r="M19" s="117"/>
      <c r="N19" s="42"/>
      <c r="O19" s="114" t="s">
        <v>60</v>
      </c>
      <c r="P19" s="41"/>
      <c r="Q19" s="42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84"/>
      <c r="B20" s="9" t="s">
        <v>48</v>
      </c>
      <c r="C20" s="9" t="s">
        <v>69</v>
      </c>
      <c r="D20" s="15">
        <v>1</v>
      </c>
      <c r="E20" s="42">
        <v>1</v>
      </c>
      <c r="F20" s="41">
        <v>0</v>
      </c>
      <c r="G20" s="41">
        <v>0</v>
      </c>
      <c r="H20" s="42">
        <v>1</v>
      </c>
      <c r="I20" s="41">
        <v>2</v>
      </c>
      <c r="J20" s="41"/>
      <c r="K20" s="41" t="s">
        <v>33</v>
      </c>
      <c r="L20" s="41"/>
      <c r="M20" s="41" t="s">
        <v>74</v>
      </c>
      <c r="N20" s="118"/>
      <c r="O20" s="116" t="s">
        <v>59</v>
      </c>
      <c r="P20" s="41"/>
      <c r="Q20" s="42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1"/>
      <c r="N21" s="42"/>
      <c r="O21" s="112"/>
      <c r="P21" s="41"/>
      <c r="Q21" s="42"/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1"/>
      <c r="N22" s="42"/>
      <c r="O22" s="112"/>
      <c r="P22" s="41"/>
      <c r="Q22" s="42"/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64"/>
      <c r="B23" s="65"/>
      <c r="C23" s="25" t="s">
        <v>18</v>
      </c>
      <c r="D23" s="85">
        <f aca="true" t="shared" si="0" ref="D23:I23">SUM(D10:D22)</f>
        <v>26</v>
      </c>
      <c r="E23" s="85">
        <f t="shared" si="0"/>
        <v>10</v>
      </c>
      <c r="F23" s="85">
        <f t="shared" si="0"/>
        <v>9</v>
      </c>
      <c r="G23" s="85">
        <f t="shared" si="0"/>
        <v>8</v>
      </c>
      <c r="H23" s="85">
        <f t="shared" si="0"/>
        <v>5</v>
      </c>
      <c r="I23" s="85">
        <f t="shared" si="0"/>
        <v>7</v>
      </c>
      <c r="J23" s="100"/>
      <c r="K23" s="10"/>
      <c r="L23" s="10"/>
      <c r="M23" s="11"/>
      <c r="N23" s="9"/>
      <c r="O23" s="113"/>
      <c r="P23" s="9"/>
      <c r="Q23" s="8"/>
      <c r="R23" s="10"/>
      <c r="S23" s="28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2"/>
      <c r="B24" s="35"/>
      <c r="C24" s="30"/>
      <c r="D24" s="30"/>
      <c r="E24" s="36"/>
      <c r="F24" s="30"/>
      <c r="G24" s="36"/>
      <c r="H24" s="73"/>
      <c r="I24" s="36"/>
      <c r="J24" s="110"/>
      <c r="K24" s="30"/>
      <c r="L24" s="50"/>
      <c r="M24" s="50"/>
      <c r="N24" s="68"/>
      <c r="O24" s="6"/>
      <c r="P24" s="6"/>
      <c r="Q24" s="6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8" t="s">
        <v>5</v>
      </c>
      <c r="J25" s="109"/>
      <c r="K25" s="6"/>
      <c r="L25" s="6"/>
      <c r="M25" s="58" t="s">
        <v>23</v>
      </c>
      <c r="N25" s="31">
        <v>6</v>
      </c>
      <c r="O25" s="29"/>
      <c r="P25" s="29"/>
      <c r="Q25" s="29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9" t="s">
        <v>36</v>
      </c>
      <c r="C26" s="97">
        <v>4</v>
      </c>
      <c r="D26" s="86">
        <v>16</v>
      </c>
      <c r="E26" s="86">
        <v>3</v>
      </c>
      <c r="F26" s="42">
        <v>3</v>
      </c>
      <c r="G26" s="86">
        <v>2</v>
      </c>
      <c r="H26" s="86">
        <v>2</v>
      </c>
      <c r="I26" s="106">
        <v>2</v>
      </c>
      <c r="J26" s="105"/>
      <c r="K26" s="32"/>
      <c r="L26" s="123"/>
      <c r="M26" s="71" t="s">
        <v>24</v>
      </c>
      <c r="N26" s="33" t="s">
        <v>64</v>
      </c>
      <c r="O26" s="33" t="s">
        <v>69</v>
      </c>
      <c r="P26" s="33" t="s">
        <v>42</v>
      </c>
      <c r="Q26" s="33" t="s">
        <v>35</v>
      </c>
      <c r="R26" s="3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9" t="s">
        <v>41</v>
      </c>
      <c r="C27" s="97">
        <v>2</v>
      </c>
      <c r="D27" s="41">
        <v>6</v>
      </c>
      <c r="E27" s="86">
        <v>0</v>
      </c>
      <c r="F27" s="87">
        <v>3</v>
      </c>
      <c r="G27" s="86">
        <v>0</v>
      </c>
      <c r="H27" s="86">
        <v>0</v>
      </c>
      <c r="I27" s="87">
        <v>0</v>
      </c>
      <c r="J27" s="107"/>
      <c r="K27" s="6"/>
      <c r="L27" s="6"/>
      <c r="M27" s="58" t="s">
        <v>22</v>
      </c>
      <c r="N27" s="29" t="s">
        <v>54</v>
      </c>
      <c r="O27" s="29"/>
      <c r="P27" s="29"/>
      <c r="Q27" s="29"/>
      <c r="R27" s="1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40"/>
      <c r="C28" s="96"/>
      <c r="D28" s="48"/>
      <c r="E28" s="88"/>
      <c r="F28" s="89"/>
      <c r="G28" s="88"/>
      <c r="H28" s="88"/>
      <c r="I28" s="89"/>
      <c r="J28" s="101"/>
      <c r="K28" s="6"/>
      <c r="L28" s="6"/>
      <c r="M28" s="71" t="s">
        <v>52</v>
      </c>
      <c r="N28" s="33"/>
      <c r="O28" s="33"/>
      <c r="P28" s="33"/>
      <c r="Q28" s="33"/>
      <c r="R28" s="3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30"/>
      <c r="M29" s="58" t="s">
        <v>25</v>
      </c>
      <c r="N29" s="29"/>
      <c r="O29" s="29"/>
      <c r="P29" s="29"/>
      <c r="Q29" s="29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26" t="s">
        <v>11</v>
      </c>
      <c r="C30" s="41">
        <v>6</v>
      </c>
      <c r="D30" s="9">
        <v>22</v>
      </c>
      <c r="E30" s="42">
        <v>3</v>
      </c>
      <c r="F30" s="42">
        <v>6</v>
      </c>
      <c r="G30" s="41">
        <v>2</v>
      </c>
      <c r="H30" s="41">
        <v>2</v>
      </c>
      <c r="I30" s="42">
        <v>2</v>
      </c>
      <c r="J30" s="44"/>
      <c r="K30" s="6"/>
      <c r="L30" s="6"/>
      <c r="M30" s="72" t="s">
        <v>26</v>
      </c>
      <c r="N30" s="37"/>
      <c r="O30" s="37"/>
      <c r="P30" s="37"/>
      <c r="Q30" s="37"/>
      <c r="R30" s="3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1"/>
      <c r="N31" s="39"/>
      <c r="O31" s="1"/>
      <c r="P31" s="9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84"/>
      <c r="M32" s="1"/>
      <c r="N32" s="91"/>
      <c r="O32" s="1"/>
      <c r="P32" s="9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84"/>
      <c r="M33" s="1"/>
      <c r="N33" s="92"/>
      <c r="O33" s="1"/>
      <c r="P33" s="9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84"/>
      <c r="M34" s="1"/>
      <c r="N34" s="92"/>
      <c r="O34" s="1"/>
      <c r="P34" s="9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84"/>
      <c r="M35" s="1"/>
      <c r="N35" s="92"/>
      <c r="O35" s="1"/>
      <c r="P35" s="9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84"/>
      <c r="M36" s="1"/>
      <c r="N36" s="92"/>
      <c r="O36" s="1"/>
      <c r="P36" s="9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84"/>
      <c r="M37" s="1"/>
      <c r="N37" s="92"/>
      <c r="O37" s="1"/>
      <c r="P37" s="9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84"/>
      <c r="M38" s="1"/>
      <c r="N38" s="92"/>
      <c r="O38" s="1"/>
      <c r="P38" s="9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84"/>
      <c r="M39" s="1"/>
      <c r="N39" s="92"/>
      <c r="O39" s="1"/>
      <c r="P39" s="9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84"/>
      <c r="M40" s="1"/>
      <c r="N40" s="92"/>
      <c r="O40" s="1"/>
      <c r="P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84"/>
      <c r="M41" s="1"/>
      <c r="N41" s="92"/>
      <c r="O41" s="1"/>
      <c r="P41" s="9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84"/>
      <c r="M42" s="1"/>
      <c r="N42" s="92"/>
      <c r="O42" s="1"/>
      <c r="P42" s="9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84"/>
      <c r="M43" s="1"/>
      <c r="N43" s="92"/>
      <c r="O43" s="1"/>
      <c r="P43" s="9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84"/>
      <c r="M44" s="1"/>
      <c r="N44" s="92"/>
      <c r="O44" s="1"/>
      <c r="P44" s="9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84"/>
      <c r="M45" s="1"/>
      <c r="N45" s="92"/>
      <c r="O45" s="1"/>
      <c r="P45" s="9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84"/>
      <c r="M46" s="1"/>
      <c r="N46" s="92"/>
      <c r="O46" s="1"/>
      <c r="P46" s="9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84"/>
      <c r="M47" s="1"/>
      <c r="N47" s="92"/>
      <c r="O47" s="1"/>
      <c r="P47" s="9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84"/>
      <c r="M48" s="1"/>
      <c r="N48" s="92"/>
      <c r="O48" s="1"/>
      <c r="P48" s="9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84"/>
      <c r="M49" s="1"/>
      <c r="N49" s="92"/>
      <c r="O49" s="1"/>
      <c r="P49" s="5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84"/>
      <c r="M50" s="1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84"/>
      <c r="M51" s="1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1"/>
      <c r="N52" s="5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sheetProtection/>
  <mergeCells count="7">
    <mergeCell ref="R3:S3"/>
    <mergeCell ref="T2:U2"/>
    <mergeCell ref="R4:S4"/>
    <mergeCell ref="B2:C2"/>
    <mergeCell ref="B3:C3"/>
    <mergeCell ref="R2:S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2010-11-17T12:45:42Z</dcterms:modified>
  <cp:category/>
  <cp:version/>
  <cp:contentType/>
  <cp:contentStatus/>
</cp:coreProperties>
</file>