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<sst xmlns="http://schemas.openxmlformats.org/spreadsheetml/2006/main" count="105" uniqueCount="87">
  <si>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</si>
  <si>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</si>
  <si>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</si>
  <si>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</si>
  <si>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</si>
  <si>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</si>
  <si>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</si>
  <si>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</si>
  <si>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</si>
  <si>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</si>
  <si>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</si>
  <si>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</si>
  <si>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</si>
  <si>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</si>
  <si>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</si>
  <si>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</si>
  <si>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</si>
  <si>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</si>
  <si>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</si>
  <si>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</si>
  <si>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</si>
  <si>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</si>
  <si>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</si>
  <si>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</si>
  <si>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</si>
  <si>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</si>
  <si>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</si>
  <si>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</si>
  <si>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</si>
  <si>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</si>
  <si>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</si>
  <si>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</si>
  <si>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</si>
  <si>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</si>
  <si>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</si>
  <si>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</si>
  <si>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失策</t>
  </si>
  <si>
    <t>平成２３年</t>
  </si>
  <si>
    <t>戸松</t>
  </si>
  <si>
    <t>和田山</t>
  </si>
  <si>
    <t>鈴木（涼）</t>
  </si>
  <si>
    <t>佐藤</t>
  </si>
  <si>
    <t>徳永</t>
  </si>
  <si>
    <t>松木</t>
  </si>
  <si>
    <t>谷戸</t>
  </si>
  <si>
    <t>松永（隼）</t>
  </si>
  <si>
    <t>伴</t>
  </si>
  <si>
    <t>藤木</t>
  </si>
  <si>
    <t>井田</t>
  </si>
  <si>
    <t>宮浦</t>
  </si>
  <si>
    <t>山口</t>
  </si>
  <si>
    <t>中村（淳）</t>
  </si>
  <si>
    <t>〔6〕</t>
  </si>
  <si>
    <t>〔4〕</t>
  </si>
  <si>
    <t>〔8〕</t>
  </si>
  <si>
    <t>〔3〕5</t>
  </si>
  <si>
    <t>〔7〕3</t>
  </si>
  <si>
    <t>〔9〕</t>
  </si>
  <si>
    <t>〔5〕</t>
  </si>
  <si>
    <t>〔1〕</t>
  </si>
  <si>
    <t>〔2〕</t>
  </si>
  <si>
    <t>二ゴロ</t>
  </si>
  <si>
    <t>投ゴロ</t>
  </si>
  <si>
    <t>　</t>
  </si>
  <si>
    <t>遊ゴロ</t>
  </si>
  <si>
    <t>一飛</t>
  </si>
  <si>
    <t>三ゴロ</t>
  </si>
  <si>
    <t>左飛</t>
  </si>
  <si>
    <t>中安</t>
  </si>
  <si>
    <t>三振</t>
  </si>
  <si>
    <t>中飛</t>
  </si>
  <si>
    <t>右越三</t>
  </si>
  <si>
    <t>PH</t>
  </si>
  <si>
    <t>中犠飛①</t>
  </si>
  <si>
    <t>四球</t>
  </si>
  <si>
    <t>捕飛</t>
  </si>
  <si>
    <t>右安</t>
  </si>
  <si>
    <t>死球</t>
  </si>
  <si>
    <t>投飛</t>
  </si>
  <si>
    <t>一失</t>
  </si>
  <si>
    <t>右飛</t>
  </si>
  <si>
    <t>鈴木（涼）　松木２　山口</t>
  </si>
  <si>
    <t>所沢</t>
  </si>
  <si>
    <t>晴れ</t>
  </si>
  <si>
    <t>普通</t>
  </si>
  <si>
    <t>早稲田インパルス</t>
  </si>
  <si>
    <t>KBR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</si>
</sst>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6" fillId="34" borderId="41" xfId="0" applyNumberFormat="1" applyFont="1" applyFill="1" applyBorder="1" applyAlignment="1">
      <alignment horizontal="center" vertical="center"/>
    </xf>
    <xf numFmtId="0" fontId="47" fillId="34" borderId="40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B4" sqref="B4:C4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6" t="s">
        <v>27</v>
      </c>
      <c r="C2" s="123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9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28" t="s">
        <v>37</v>
      </c>
      <c r="R2" s="129"/>
      <c r="S2" s="124">
        <v>40698</v>
      </c>
      <c r="T2" s="125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7" t="s">
        <v>85</v>
      </c>
      <c r="C3" s="127"/>
      <c r="D3" s="9">
        <v>0</v>
      </c>
      <c r="E3" s="8">
        <v>0</v>
      </c>
      <c r="F3" s="8">
        <v>0</v>
      </c>
      <c r="G3" s="8">
        <v>1</v>
      </c>
      <c r="H3" s="9">
        <v>2</v>
      </c>
      <c r="I3" s="100">
        <v>0</v>
      </c>
      <c r="J3" s="10">
        <v>0</v>
      </c>
      <c r="K3" s="9"/>
      <c r="L3" s="9">
        <v>3</v>
      </c>
      <c r="M3" s="49">
        <v>2</v>
      </c>
      <c r="N3" s="43">
        <v>0</v>
      </c>
      <c r="O3" s="1"/>
      <c r="P3" s="7" t="s">
        <v>20</v>
      </c>
      <c r="Q3" s="122" t="s">
        <v>82</v>
      </c>
      <c r="R3" s="123"/>
      <c r="S3" s="12" t="s">
        <v>12</v>
      </c>
      <c r="T3" s="13" t="s">
        <v>84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2" t="s">
        <v>86</v>
      </c>
      <c r="C4" s="123"/>
      <c r="D4" s="9">
        <v>0</v>
      </c>
      <c r="E4" s="8">
        <v>0</v>
      </c>
      <c r="F4" s="15">
        <v>0</v>
      </c>
      <c r="G4" s="15">
        <v>0</v>
      </c>
      <c r="H4" s="14">
        <v>1</v>
      </c>
      <c r="I4" s="101">
        <v>0</v>
      </c>
      <c r="J4" s="16">
        <v>1</v>
      </c>
      <c r="K4" s="14"/>
      <c r="L4" s="17">
        <v>2</v>
      </c>
      <c r="M4" s="9">
        <v>3</v>
      </c>
      <c r="N4" s="8">
        <v>1</v>
      </c>
      <c r="O4" s="1"/>
      <c r="P4" s="18" t="s">
        <v>21</v>
      </c>
      <c r="Q4" s="122" t="s">
        <v>83</v>
      </c>
      <c r="R4" s="123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7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5" t="s">
        <v>34</v>
      </c>
      <c r="L9" s="4" t="s">
        <v>35</v>
      </c>
      <c r="M9" s="4" t="s">
        <v>14</v>
      </c>
      <c r="N9" s="108" t="s">
        <v>15</v>
      </c>
      <c r="O9" s="3" t="s">
        <v>16</v>
      </c>
      <c r="P9" s="5" t="s">
        <v>17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52</v>
      </c>
      <c r="C10" s="8" t="s">
        <v>38</v>
      </c>
      <c r="D10" s="9">
        <v>3</v>
      </c>
      <c r="E10" s="42">
        <v>0</v>
      </c>
      <c r="F10" s="41">
        <v>0</v>
      </c>
      <c r="G10" s="41">
        <v>0</v>
      </c>
      <c r="H10" s="41">
        <v>1</v>
      </c>
      <c r="I10" s="41">
        <v>0</v>
      </c>
      <c r="J10" s="94" t="s">
        <v>61</v>
      </c>
      <c r="K10" s="117"/>
      <c r="L10" s="119" t="s">
        <v>69</v>
      </c>
      <c r="M10" s="42"/>
      <c r="N10" s="114"/>
      <c r="O10" s="41"/>
      <c r="P10" s="42" t="s">
        <v>80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4">
        <v>6</v>
      </c>
      <c r="C11" s="15" t="s">
        <v>39</v>
      </c>
      <c r="D11" s="8">
        <v>1</v>
      </c>
      <c r="E11" s="42">
        <v>0</v>
      </c>
      <c r="F11" s="41">
        <v>0</v>
      </c>
      <c r="G11" s="41">
        <v>0</v>
      </c>
      <c r="H11" s="41">
        <v>0</v>
      </c>
      <c r="I11" s="41">
        <v>0</v>
      </c>
      <c r="J11" s="94"/>
      <c r="K11" s="41"/>
      <c r="L11" s="8"/>
      <c r="M11" s="42"/>
      <c r="N11" s="109"/>
      <c r="O11" s="41" t="s">
        <v>75</v>
      </c>
      <c r="P11" s="11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1"/>
      <c r="B12" s="9" t="s">
        <v>53</v>
      </c>
      <c r="C12" s="9" t="s">
        <v>40</v>
      </c>
      <c r="D12" s="42">
        <v>3</v>
      </c>
      <c r="E12" s="42">
        <v>0</v>
      </c>
      <c r="F12" s="41">
        <v>1</v>
      </c>
      <c r="G12" s="41">
        <v>0</v>
      </c>
      <c r="H12" s="41">
        <v>0</v>
      </c>
      <c r="I12" s="41">
        <v>0</v>
      </c>
      <c r="J12" s="94" t="s">
        <v>62</v>
      </c>
      <c r="K12" s="96"/>
      <c r="L12" s="117"/>
      <c r="M12" s="113" t="s">
        <v>66</v>
      </c>
      <c r="N12" s="109"/>
      <c r="O12" s="117" t="s">
        <v>76</v>
      </c>
      <c r="P12" s="11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40" t="s">
        <v>54</v>
      </c>
      <c r="C13" s="40" t="s">
        <v>41</v>
      </c>
      <c r="D13" s="47">
        <v>3</v>
      </c>
      <c r="E13" s="45">
        <v>0</v>
      </c>
      <c r="F13" s="46">
        <v>0</v>
      </c>
      <c r="G13" s="41">
        <v>0</v>
      </c>
      <c r="H13" s="41">
        <v>0</v>
      </c>
      <c r="I13" s="41">
        <v>0</v>
      </c>
      <c r="J13" s="94" t="s">
        <v>67</v>
      </c>
      <c r="K13" s="115"/>
      <c r="L13" s="94"/>
      <c r="M13" s="113" t="s">
        <v>70</v>
      </c>
      <c r="N13" s="110"/>
      <c r="O13" s="94" t="s">
        <v>75</v>
      </c>
      <c r="P13" s="4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27"/>
      <c r="B14" s="9" t="s">
        <v>55</v>
      </c>
      <c r="C14" s="9" t="s">
        <v>42</v>
      </c>
      <c r="D14" s="8">
        <v>3</v>
      </c>
      <c r="E14" s="42">
        <v>0</v>
      </c>
      <c r="F14" s="41">
        <v>0</v>
      </c>
      <c r="G14" s="41">
        <v>0</v>
      </c>
      <c r="H14" s="41">
        <v>1</v>
      </c>
      <c r="I14" s="41">
        <v>0</v>
      </c>
      <c r="J14" s="41" t="s">
        <v>63</v>
      </c>
      <c r="K14" s="94" t="s">
        <v>64</v>
      </c>
      <c r="L14" s="41"/>
      <c r="M14" s="113" t="s">
        <v>70</v>
      </c>
      <c r="N14" s="114"/>
      <c r="O14" s="94" t="s">
        <v>69</v>
      </c>
      <c r="P14" s="4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84"/>
      <c r="B15" s="9" t="s">
        <v>56</v>
      </c>
      <c r="C15" s="9" t="s">
        <v>43</v>
      </c>
      <c r="D15" s="8">
        <v>2</v>
      </c>
      <c r="E15" s="42">
        <v>2</v>
      </c>
      <c r="F15" s="41">
        <v>1</v>
      </c>
      <c r="G15" s="46">
        <v>0</v>
      </c>
      <c r="H15" s="46">
        <v>0</v>
      </c>
      <c r="I15" s="46">
        <v>1</v>
      </c>
      <c r="J15" s="46"/>
      <c r="K15" s="46" t="s">
        <v>65</v>
      </c>
      <c r="L15" s="46"/>
      <c r="M15" s="45"/>
      <c r="N15" s="120" t="s">
        <v>71</v>
      </c>
      <c r="O15" s="117"/>
      <c r="P15" s="42" t="s">
        <v>77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84"/>
      <c r="B16" s="9" t="s">
        <v>57</v>
      </c>
      <c r="C16" s="9" t="s">
        <v>44</v>
      </c>
      <c r="D16" s="8">
        <v>3</v>
      </c>
      <c r="E16" s="42">
        <v>0</v>
      </c>
      <c r="F16" s="41">
        <v>0</v>
      </c>
      <c r="G16" s="41">
        <v>0</v>
      </c>
      <c r="H16" s="41">
        <v>0</v>
      </c>
      <c r="I16" s="41">
        <v>0</v>
      </c>
      <c r="J16" s="41"/>
      <c r="K16" s="94" t="s">
        <v>66</v>
      </c>
      <c r="L16" s="41"/>
      <c r="M16" s="116"/>
      <c r="N16" s="114" t="s">
        <v>66</v>
      </c>
      <c r="O16" s="41"/>
      <c r="P16" s="42" t="s">
        <v>78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84"/>
      <c r="B17" s="9" t="s">
        <v>58</v>
      </c>
      <c r="C17" s="9" t="s">
        <v>45</v>
      </c>
      <c r="D17" s="15">
        <v>1</v>
      </c>
      <c r="E17" s="42">
        <v>0</v>
      </c>
      <c r="F17" s="41">
        <v>0</v>
      </c>
      <c r="G17" s="41">
        <v>0</v>
      </c>
      <c r="H17" s="42">
        <v>0</v>
      </c>
      <c r="I17" s="41">
        <v>0</v>
      </c>
      <c r="J17" s="41"/>
      <c r="K17" s="115"/>
      <c r="L17" s="94" t="s">
        <v>67</v>
      </c>
      <c r="M17" s="118"/>
      <c r="N17" s="112"/>
      <c r="O17" s="41"/>
      <c r="P17" s="4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27"/>
      <c r="B18" s="9" t="s">
        <v>72</v>
      </c>
      <c r="C18" s="9" t="s">
        <v>46</v>
      </c>
      <c r="D18" s="15">
        <v>0</v>
      </c>
      <c r="E18" s="42">
        <v>0</v>
      </c>
      <c r="F18" s="41">
        <v>0</v>
      </c>
      <c r="G18" s="41">
        <v>1</v>
      </c>
      <c r="H18" s="42">
        <v>0</v>
      </c>
      <c r="I18" s="41">
        <v>0</v>
      </c>
      <c r="J18" s="41"/>
      <c r="K18" s="41"/>
      <c r="L18" s="117"/>
      <c r="M18" s="42"/>
      <c r="N18" s="121" t="s">
        <v>73</v>
      </c>
      <c r="O18" s="41"/>
      <c r="P18" s="4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27"/>
      <c r="B19" s="9">
        <v>7</v>
      </c>
      <c r="C19" s="9" t="s">
        <v>47</v>
      </c>
      <c r="D19" s="15">
        <v>1</v>
      </c>
      <c r="E19" s="42">
        <v>0</v>
      </c>
      <c r="F19" s="41">
        <v>0</v>
      </c>
      <c r="G19" s="41">
        <v>0</v>
      </c>
      <c r="H19" s="42">
        <v>1</v>
      </c>
      <c r="I19" s="41">
        <v>0</v>
      </c>
      <c r="J19" s="41"/>
      <c r="K19" s="41"/>
      <c r="L19" s="117"/>
      <c r="M19" s="42"/>
      <c r="N19" s="109"/>
      <c r="O19" s="41"/>
      <c r="P19" s="42" t="s">
        <v>69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84"/>
      <c r="B20" s="9" t="s">
        <v>59</v>
      </c>
      <c r="C20" s="9" t="s">
        <v>48</v>
      </c>
      <c r="D20" s="15">
        <v>0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41"/>
      <c r="K20" s="41"/>
      <c r="L20" s="117"/>
      <c r="M20" s="42"/>
      <c r="N20" s="109"/>
      <c r="O20" s="41"/>
      <c r="P20" s="4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84"/>
      <c r="B21" s="9">
        <v>1</v>
      </c>
      <c r="C21" s="9" t="s">
        <v>49</v>
      </c>
      <c r="D21" s="15">
        <v>1</v>
      </c>
      <c r="E21" s="42">
        <v>0</v>
      </c>
      <c r="F21" s="41">
        <v>0</v>
      </c>
      <c r="G21" s="41">
        <v>0</v>
      </c>
      <c r="H21" s="42">
        <v>0</v>
      </c>
      <c r="I21" s="41">
        <v>0</v>
      </c>
      <c r="J21" s="41"/>
      <c r="K21" s="41"/>
      <c r="L21" s="41" t="s">
        <v>64</v>
      </c>
      <c r="M21" s="42"/>
      <c r="N21" s="109"/>
      <c r="O21" s="41"/>
      <c r="P21" s="4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84"/>
      <c r="B22" s="9">
        <v>1</v>
      </c>
      <c r="C22" s="9" t="s">
        <v>50</v>
      </c>
      <c r="D22" s="15">
        <v>0</v>
      </c>
      <c r="E22" s="42">
        <v>0</v>
      </c>
      <c r="F22" s="41">
        <v>0</v>
      </c>
      <c r="G22" s="41">
        <v>0</v>
      </c>
      <c r="H22" s="42">
        <v>0</v>
      </c>
      <c r="I22" s="41">
        <v>2</v>
      </c>
      <c r="J22" s="41"/>
      <c r="K22" s="41"/>
      <c r="L22" s="41"/>
      <c r="M22" s="42"/>
      <c r="N22" s="109" t="s">
        <v>74</v>
      </c>
      <c r="O22" s="41"/>
      <c r="P22" s="42" t="s">
        <v>74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84"/>
      <c r="B23" s="9" t="s">
        <v>60</v>
      </c>
      <c r="C23" s="9" t="s">
        <v>51</v>
      </c>
      <c r="D23" s="46">
        <v>3</v>
      </c>
      <c r="E23" s="42">
        <v>0</v>
      </c>
      <c r="F23" s="41">
        <v>1</v>
      </c>
      <c r="G23" s="41">
        <v>0</v>
      </c>
      <c r="H23" s="42">
        <v>0</v>
      </c>
      <c r="I23" s="41">
        <v>0</v>
      </c>
      <c r="J23" s="41"/>
      <c r="K23" s="41"/>
      <c r="L23" s="117" t="s">
        <v>68</v>
      </c>
      <c r="M23" s="42"/>
      <c r="N23" s="109" t="s">
        <v>75</v>
      </c>
      <c r="O23" s="41"/>
      <c r="P23" s="42" t="s">
        <v>79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84"/>
      <c r="B24" s="65"/>
      <c r="C24" s="25" t="s">
        <v>18</v>
      </c>
      <c r="D24" s="85">
        <f aca="true" t="shared" si="0" ref="D24:I24">SUM(D10:D23)</f>
        <v>24</v>
      </c>
      <c r="E24" s="85">
        <f t="shared" si="0"/>
        <v>2</v>
      </c>
      <c r="F24" s="85">
        <f t="shared" si="0"/>
        <v>3</v>
      </c>
      <c r="G24" s="85">
        <f t="shared" si="0"/>
        <v>1</v>
      </c>
      <c r="H24" s="85">
        <f t="shared" si="0"/>
        <v>3</v>
      </c>
      <c r="I24" s="85">
        <f t="shared" si="0"/>
        <v>3</v>
      </c>
      <c r="J24" s="97"/>
      <c r="K24" s="10"/>
      <c r="L24" s="11"/>
      <c r="M24" s="9"/>
      <c r="N24" s="111"/>
      <c r="O24" s="9"/>
      <c r="P24" s="8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8" ht="13.5">
      <c r="A25" s="84"/>
      <c r="B25" s="35"/>
      <c r="C25" s="30"/>
      <c r="D25" s="30"/>
      <c r="E25" s="36"/>
      <c r="F25" s="30"/>
      <c r="G25" s="36"/>
      <c r="H25" s="73"/>
      <c r="I25" s="36"/>
      <c r="J25" s="107"/>
      <c r="K25" s="30"/>
      <c r="L25" s="50"/>
      <c r="M25" s="68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66" t="s">
        <v>10</v>
      </c>
      <c r="C26" s="67" t="s">
        <v>2</v>
      </c>
      <c r="D26" s="69" t="s">
        <v>6</v>
      </c>
      <c r="E26" s="69" t="s">
        <v>0</v>
      </c>
      <c r="F26" s="70" t="s">
        <v>3</v>
      </c>
      <c r="G26" s="69" t="s">
        <v>4</v>
      </c>
      <c r="H26" s="69" t="s">
        <v>1</v>
      </c>
      <c r="I26" s="105" t="s">
        <v>5</v>
      </c>
      <c r="J26" s="106"/>
      <c r="K26" s="6"/>
      <c r="L26" s="58" t="s">
        <v>23</v>
      </c>
      <c r="M26" s="31">
        <v>5</v>
      </c>
      <c r="N26" s="29"/>
      <c r="O26" s="29"/>
      <c r="P26" s="29"/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 t="s">
        <v>48</v>
      </c>
      <c r="C27" s="41">
        <v>2</v>
      </c>
      <c r="D27" s="86">
        <v>7</v>
      </c>
      <c r="E27" s="86">
        <v>1</v>
      </c>
      <c r="F27" s="42">
        <v>1</v>
      </c>
      <c r="G27" s="86">
        <v>1</v>
      </c>
      <c r="H27" s="86">
        <v>0</v>
      </c>
      <c r="I27" s="103">
        <v>0</v>
      </c>
      <c r="J27" s="102"/>
      <c r="K27" s="32"/>
      <c r="L27" s="71" t="s">
        <v>24</v>
      </c>
      <c r="M27" s="33" t="s">
        <v>81</v>
      </c>
      <c r="N27" s="33"/>
      <c r="O27" s="33"/>
      <c r="P27" s="33"/>
      <c r="Q27" s="34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9" t="s">
        <v>49</v>
      </c>
      <c r="C28" s="41">
        <v>2</v>
      </c>
      <c r="D28" s="41">
        <v>9</v>
      </c>
      <c r="E28" s="86">
        <v>1</v>
      </c>
      <c r="F28" s="87">
        <v>0</v>
      </c>
      <c r="G28" s="86">
        <v>2</v>
      </c>
      <c r="H28" s="86">
        <v>1</v>
      </c>
      <c r="I28" s="87">
        <v>1</v>
      </c>
      <c r="J28" s="104"/>
      <c r="K28" s="6"/>
      <c r="L28" s="58" t="s">
        <v>22</v>
      </c>
      <c r="M28" s="29" t="s">
        <v>46</v>
      </c>
      <c r="N28" s="29"/>
      <c r="O28" s="29"/>
      <c r="P28" s="29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40" t="s">
        <v>50</v>
      </c>
      <c r="C29" s="48">
        <v>3</v>
      </c>
      <c r="D29" s="48">
        <v>12</v>
      </c>
      <c r="E29" s="88">
        <v>0</v>
      </c>
      <c r="F29" s="89">
        <v>1</v>
      </c>
      <c r="G29" s="88">
        <v>3</v>
      </c>
      <c r="H29" s="88">
        <v>2</v>
      </c>
      <c r="I29" s="89">
        <v>0</v>
      </c>
      <c r="J29" s="98"/>
      <c r="K29" s="6"/>
      <c r="L29" s="71" t="s">
        <v>36</v>
      </c>
      <c r="M29" s="33" t="s">
        <v>40</v>
      </c>
      <c r="N29" s="33"/>
      <c r="O29" s="33"/>
      <c r="P29" s="33"/>
      <c r="Q29" s="3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26" t="s">
        <v>11</v>
      </c>
      <c r="C30" s="41">
        <f aca="true" t="shared" si="1" ref="C30:I30">SUM(C27:C29)</f>
        <v>7</v>
      </c>
      <c r="D30" s="9">
        <f t="shared" si="1"/>
        <v>28</v>
      </c>
      <c r="E30" s="42">
        <f t="shared" si="1"/>
        <v>2</v>
      </c>
      <c r="F30" s="42">
        <f t="shared" si="1"/>
        <v>2</v>
      </c>
      <c r="G30" s="41">
        <f t="shared" si="1"/>
        <v>6</v>
      </c>
      <c r="H30" s="41">
        <f t="shared" si="1"/>
        <v>3</v>
      </c>
      <c r="I30" s="42">
        <f t="shared" si="1"/>
        <v>1</v>
      </c>
      <c r="J30" s="44"/>
      <c r="K30" s="36"/>
      <c r="L30" s="58" t="s">
        <v>25</v>
      </c>
      <c r="M30" s="29"/>
      <c r="N30" s="29"/>
      <c r="O30" s="29"/>
      <c r="P30" s="29"/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1"/>
      <c r="C31" s="1"/>
      <c r="D31" s="91"/>
      <c r="E31" s="93"/>
      <c r="F31" s="91"/>
      <c r="G31" s="1"/>
      <c r="H31" s="91"/>
      <c r="I31" s="2"/>
      <c r="J31" s="84"/>
      <c r="K31" s="6"/>
      <c r="L31" s="72" t="s">
        <v>26</v>
      </c>
      <c r="M31" s="37"/>
      <c r="N31" s="37"/>
      <c r="O31" s="37"/>
      <c r="P31" s="37"/>
      <c r="Q31" s="3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1"/>
      <c r="L32" s="1"/>
      <c r="M32" s="39"/>
      <c r="N32" s="1"/>
      <c r="O32" s="9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1"/>
      <c r="L33" s="1"/>
      <c r="M33" s="91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1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53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1"/>
      <c r="C44" s="1"/>
      <c r="D44" s="92"/>
      <c r="E44" s="1"/>
      <c r="F44" s="53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1"/>
      <c r="C45" s="1"/>
      <c r="D45" s="53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1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1"/>
      <c r="M50" s="92"/>
      <c r="N50" s="1"/>
      <c r="O50" s="5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2"/>
      <c r="E51" s="1"/>
      <c r="F51" s="53"/>
      <c r="G51" s="1"/>
      <c r="H51" s="53"/>
      <c r="I51" s="1"/>
      <c r="J51" s="1"/>
      <c r="K51" s="92"/>
      <c r="L51" s="1"/>
      <c r="M51" s="9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53"/>
      <c r="C52" s="1"/>
      <c r="D52" s="53"/>
      <c r="E52" s="1"/>
      <c r="F52" s="1"/>
      <c r="G52" s="1"/>
      <c r="H52" s="1"/>
      <c r="I52" s="1"/>
      <c r="J52" s="1"/>
      <c r="K52" s="53"/>
      <c r="L52" s="1"/>
      <c r="M52" s="9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K53" s="1"/>
      <c r="L53" s="1"/>
      <c r="M53" s="5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Nakamura</dc:creator>
  <cp:keywords/>
  <dc:description/>
  <cp:lastModifiedBy>Jun Nakamura</cp:lastModifiedBy>
  <dcterms:created xsi:type="dcterms:W3CDTF">2009-07-01T15:31:59Z</dcterms:created>
  <dcterms:modified xsi:type="dcterms:W3CDTF">2011-10-13T15:45:33Z</dcterms:modified>
  <cp:category/>
  <cp:version/>
  <cp:contentType/>
  <cp:contentStatus/>
</cp:coreProperties>
</file>