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<sst xmlns="http://schemas.openxmlformats.org/spreadsheetml/2006/main" count="91" uniqueCount="77">
  <si>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</si>
  <si>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</si>
  <si>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</si>
  <si>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</si>
  <si>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</si>
  <si>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</si>
  <si>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</si>
  <si>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</si>
  <si>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</si>
  <si>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</si>
  <si>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</si>
  <si>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</si>
  <si>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</si>
  <si>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</si>
  <si>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</si>
  <si>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</si>
  <si>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</si>
  <si>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</si>
  <si>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</si>
  <si>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</si>
  <si>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</si>
  <si>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</si>
  <si>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</si>
  <si>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</si>
  <si>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</si>
  <si>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</si>
  <si>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</si>
  <si>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</si>
  <si>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</si>
  <si>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</si>
  <si>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</si>
  <si>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</si>
  <si>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</si>
  <si>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</si>
  <si>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１回</t>
  </si>
  <si>
    <t>　　　２回</t>
  </si>
  <si>
    <t>３回</t>
  </si>
  <si>
    <t>　８回</t>
  </si>
  <si>
    <t>〔9〕</t>
  </si>
  <si>
    <t>失策</t>
  </si>
  <si>
    <t>〔6〕</t>
  </si>
  <si>
    <t>〔7〕</t>
  </si>
  <si>
    <t>〔8〕</t>
  </si>
  <si>
    <t>〔2〕</t>
  </si>
  <si>
    <t>〔3〕</t>
  </si>
  <si>
    <t>〔1〕</t>
  </si>
  <si>
    <t>青山学院</t>
  </si>
  <si>
    <t xml:space="preserve">谷戸 </t>
  </si>
  <si>
    <t>内野</t>
  </si>
  <si>
    <t>佐藤</t>
  </si>
  <si>
    <t>徳永</t>
  </si>
  <si>
    <t>古和</t>
  </si>
  <si>
    <t>伊藤</t>
  </si>
  <si>
    <t>中村（淳）</t>
  </si>
  <si>
    <t>井田</t>
  </si>
  <si>
    <t>山口</t>
  </si>
  <si>
    <t>中村（誠）</t>
  </si>
  <si>
    <t>中飛</t>
  </si>
  <si>
    <t>左安打</t>
  </si>
  <si>
    <t>一邪飛</t>
  </si>
  <si>
    <t>三ゴロ</t>
  </si>
  <si>
    <t>三飛</t>
  </si>
  <si>
    <t>三犠打</t>
  </si>
  <si>
    <t>左二塁打</t>
  </si>
  <si>
    <t>内野安打</t>
  </si>
  <si>
    <t>遊ゴロ</t>
  </si>
  <si>
    <t>中安打</t>
  </si>
  <si>
    <t>左犠飛①</t>
  </si>
  <si>
    <t>一失策①</t>
  </si>
  <si>
    <t>四球</t>
  </si>
  <si>
    <t>二ゴロ</t>
  </si>
  <si>
    <t>左二塁打①</t>
  </si>
  <si>
    <t>大井埠頭公園</t>
  </si>
  <si>
    <t>晴れ</t>
  </si>
  <si>
    <t>良好</t>
  </si>
  <si>
    <t>平成２３年</t>
  </si>
  <si>
    <t>〔4〕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</si>
</sst>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  <font>
      <sz val="11"/>
      <color theme="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8" xfId="0" applyNumberFormat="1" applyFont="1" applyFill="1" applyBorder="1" applyAlignment="1">
      <alignment horizontal="center" vertical="center"/>
    </xf>
    <xf numFmtId="0" fontId="47" fillId="34" borderId="19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8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F18" sqref="F18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7" t="s">
        <v>27</v>
      </c>
      <c r="C2" s="12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0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9" t="s">
        <v>75</v>
      </c>
      <c r="R2" s="130"/>
      <c r="S2" s="125">
        <v>40625</v>
      </c>
      <c r="T2" s="12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8" t="s">
        <v>33</v>
      </c>
      <c r="C3" s="128"/>
      <c r="D3" s="9">
        <v>0</v>
      </c>
      <c r="E3" s="8">
        <v>2</v>
      </c>
      <c r="F3" s="8">
        <v>0</v>
      </c>
      <c r="G3" s="8">
        <v>1</v>
      </c>
      <c r="H3" s="9"/>
      <c r="I3" s="101"/>
      <c r="J3" s="10"/>
      <c r="K3" s="9"/>
      <c r="L3" s="9">
        <v>3</v>
      </c>
      <c r="M3" s="49">
        <v>7</v>
      </c>
      <c r="N3" s="43">
        <v>0</v>
      </c>
      <c r="O3" s="1"/>
      <c r="P3" s="7" t="s">
        <v>20</v>
      </c>
      <c r="Q3" s="123" t="s">
        <v>72</v>
      </c>
      <c r="R3" s="124"/>
      <c r="S3" s="12" t="s">
        <v>12</v>
      </c>
      <c r="T3" s="13" t="s">
        <v>74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3" t="s">
        <v>46</v>
      </c>
      <c r="C4" s="124"/>
      <c r="D4" s="9">
        <v>0</v>
      </c>
      <c r="E4" s="8">
        <v>0</v>
      </c>
      <c r="F4" s="15">
        <v>0</v>
      </c>
      <c r="G4" s="15">
        <v>0</v>
      </c>
      <c r="H4" s="14"/>
      <c r="I4" s="102"/>
      <c r="J4" s="16"/>
      <c r="K4" s="14"/>
      <c r="L4" s="17">
        <v>0</v>
      </c>
      <c r="M4" s="9">
        <v>1</v>
      </c>
      <c r="N4" s="8">
        <v>1</v>
      </c>
      <c r="O4" s="1"/>
      <c r="P4" s="18" t="s">
        <v>21</v>
      </c>
      <c r="Q4" s="123" t="s">
        <v>73</v>
      </c>
      <c r="R4" s="124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34</v>
      </c>
      <c r="K9" s="96" t="s">
        <v>35</v>
      </c>
      <c r="L9" s="4" t="s">
        <v>36</v>
      </c>
      <c r="M9" s="4" t="s">
        <v>14</v>
      </c>
      <c r="N9" s="109" t="s">
        <v>15</v>
      </c>
      <c r="O9" s="3" t="s">
        <v>16</v>
      </c>
      <c r="P9" s="5" t="s">
        <v>17</v>
      </c>
      <c r="Q9" s="7" t="s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38</v>
      </c>
      <c r="C10" s="8" t="s">
        <v>47</v>
      </c>
      <c r="D10" s="9">
        <v>3</v>
      </c>
      <c r="E10" s="42">
        <v>0</v>
      </c>
      <c r="F10" s="41">
        <v>1</v>
      </c>
      <c r="G10" s="41">
        <v>0</v>
      </c>
      <c r="H10" s="41">
        <v>0</v>
      </c>
      <c r="I10" s="41">
        <v>0</v>
      </c>
      <c r="J10" s="94" t="s">
        <v>57</v>
      </c>
      <c r="K10" s="131" t="s">
        <v>64</v>
      </c>
      <c r="L10" s="120"/>
      <c r="M10" s="42" t="s">
        <v>70</v>
      </c>
      <c r="N10" s="116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76</v>
      </c>
      <c r="C11" s="15" t="s">
        <v>48</v>
      </c>
      <c r="D11" s="8">
        <v>2</v>
      </c>
      <c r="E11" s="42">
        <v>0</v>
      </c>
      <c r="F11" s="41">
        <v>1</v>
      </c>
      <c r="G11" s="41">
        <v>0</v>
      </c>
      <c r="H11" s="41">
        <v>0</v>
      </c>
      <c r="I11" s="41">
        <v>0</v>
      </c>
      <c r="J11" s="131" t="s">
        <v>58</v>
      </c>
      <c r="K11" s="41"/>
      <c r="L11" s="8" t="s">
        <v>65</v>
      </c>
      <c r="M11" s="42"/>
      <c r="N11" s="110"/>
      <c r="O11" s="41"/>
      <c r="P11" s="118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42</v>
      </c>
      <c r="C12" s="9" t="s">
        <v>49</v>
      </c>
      <c r="D12" s="42">
        <v>2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1" t="s">
        <v>59</v>
      </c>
      <c r="K12" s="97"/>
      <c r="L12" s="94" t="s">
        <v>60</v>
      </c>
      <c r="M12" s="115"/>
      <c r="N12" s="110"/>
      <c r="O12" s="41"/>
      <c r="P12" s="121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44</v>
      </c>
      <c r="C13" s="40" t="s">
        <v>50</v>
      </c>
      <c r="D13" s="47">
        <v>2</v>
      </c>
      <c r="E13" s="45">
        <v>0</v>
      </c>
      <c r="F13" s="46">
        <v>1</v>
      </c>
      <c r="G13" s="41">
        <v>1</v>
      </c>
      <c r="H13" s="41">
        <v>0</v>
      </c>
      <c r="I13" s="41">
        <v>0</v>
      </c>
      <c r="J13" s="135" t="s">
        <v>60</v>
      </c>
      <c r="K13" s="117"/>
      <c r="L13" s="131" t="s">
        <v>66</v>
      </c>
      <c r="M13" s="42"/>
      <c r="N13" s="111"/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41</v>
      </c>
      <c r="C14" s="9" t="s">
        <v>51</v>
      </c>
      <c r="D14" s="8">
        <v>2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1"/>
      <c r="K14" s="94" t="s">
        <v>61</v>
      </c>
      <c r="L14" s="41" t="s">
        <v>60</v>
      </c>
      <c r="M14" s="118"/>
      <c r="N14" s="116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40</v>
      </c>
      <c r="C15" s="9" t="s">
        <v>52</v>
      </c>
      <c r="D15" s="8">
        <v>2</v>
      </c>
      <c r="E15" s="42">
        <v>2</v>
      </c>
      <c r="F15" s="41">
        <v>2</v>
      </c>
      <c r="G15" s="46">
        <v>0</v>
      </c>
      <c r="H15" s="46">
        <v>0</v>
      </c>
      <c r="I15" s="46">
        <v>0</v>
      </c>
      <c r="J15" s="46"/>
      <c r="K15" s="132" t="s">
        <v>58</v>
      </c>
      <c r="L15" s="46"/>
      <c r="M15" s="133" t="s">
        <v>63</v>
      </c>
      <c r="N15" s="112"/>
      <c r="O15" s="119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43</v>
      </c>
      <c r="C16" s="9" t="s">
        <v>53</v>
      </c>
      <c r="D16" s="8">
        <v>0</v>
      </c>
      <c r="E16" s="42">
        <v>0</v>
      </c>
      <c r="F16" s="41">
        <v>0</v>
      </c>
      <c r="G16" s="41">
        <v>1</v>
      </c>
      <c r="H16" s="41">
        <v>0</v>
      </c>
      <c r="I16" s="41">
        <v>0</v>
      </c>
      <c r="J16" s="41"/>
      <c r="K16" s="94" t="s">
        <v>62</v>
      </c>
      <c r="L16" s="41"/>
      <c r="M16" s="121" t="s">
        <v>67</v>
      </c>
      <c r="N16" s="114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45</v>
      </c>
      <c r="C17" s="9" t="s">
        <v>54</v>
      </c>
      <c r="D17" s="15">
        <v>1</v>
      </c>
      <c r="E17" s="42">
        <v>1</v>
      </c>
      <c r="F17" s="41">
        <v>0</v>
      </c>
      <c r="G17" s="41">
        <v>0</v>
      </c>
      <c r="H17" s="42">
        <v>0</v>
      </c>
      <c r="I17" s="41">
        <v>0</v>
      </c>
      <c r="J17" s="41"/>
      <c r="K17" s="119" t="s">
        <v>68</v>
      </c>
      <c r="L17" s="117"/>
      <c r="M17" s="121"/>
      <c r="N17" s="114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>
        <v>1</v>
      </c>
      <c r="C18" s="9" t="s">
        <v>55</v>
      </c>
      <c r="D18" s="15">
        <v>1</v>
      </c>
      <c r="E18" s="42">
        <v>0</v>
      </c>
      <c r="F18" s="41">
        <v>1</v>
      </c>
      <c r="G18" s="41">
        <v>0</v>
      </c>
      <c r="H18" s="42">
        <v>0</v>
      </c>
      <c r="I18" s="41">
        <v>0</v>
      </c>
      <c r="J18" s="41"/>
      <c r="K18" s="117"/>
      <c r="L18" s="117"/>
      <c r="M18" s="134" t="s">
        <v>64</v>
      </c>
      <c r="N18" s="114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38</v>
      </c>
      <c r="C19" s="9" t="s">
        <v>56</v>
      </c>
      <c r="D19" s="15">
        <v>1</v>
      </c>
      <c r="E19" s="42">
        <v>0</v>
      </c>
      <c r="F19" s="41">
        <v>1</v>
      </c>
      <c r="G19" s="41">
        <v>1</v>
      </c>
      <c r="H19" s="42">
        <v>0</v>
      </c>
      <c r="I19" s="41">
        <v>1</v>
      </c>
      <c r="J19" s="41"/>
      <c r="K19" s="119" t="s">
        <v>71</v>
      </c>
      <c r="L19" s="119"/>
      <c r="M19" s="42" t="s">
        <v>69</v>
      </c>
      <c r="N19" s="110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10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10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65"/>
      <c r="C22" s="25" t="s">
        <v>18</v>
      </c>
      <c r="D22" s="85">
        <f>SUM(D10:D21)</f>
        <v>16</v>
      </c>
      <c r="E22" s="85">
        <f>SUM(E10:E21)</f>
        <v>3</v>
      </c>
      <c r="F22" s="85">
        <f>SUM(F10:F21)</f>
        <v>7</v>
      </c>
      <c r="G22" s="85">
        <f>SUM(G10:G21)</f>
        <v>3</v>
      </c>
      <c r="H22" s="85">
        <f>SUM(H10:H21)</f>
        <v>0</v>
      </c>
      <c r="I22" s="85">
        <f>SUM(I10:I21)</f>
        <v>1</v>
      </c>
      <c r="J22" s="98"/>
      <c r="K22" s="10"/>
      <c r="L22" s="11"/>
      <c r="M22" s="9"/>
      <c r="N22" s="113"/>
      <c r="O22" s="9"/>
      <c r="P22" s="8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35"/>
      <c r="C23" s="30"/>
      <c r="D23" s="30"/>
      <c r="E23" s="36"/>
      <c r="F23" s="30"/>
      <c r="G23" s="36"/>
      <c r="H23" s="73"/>
      <c r="I23" s="36"/>
      <c r="J23" s="108"/>
      <c r="K23" s="30"/>
      <c r="L23" s="50"/>
      <c r="M23" s="68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66" t="s">
        <v>10</v>
      </c>
      <c r="C24" s="67" t="s">
        <v>2</v>
      </c>
      <c r="D24" s="69" t="s">
        <v>6</v>
      </c>
      <c r="E24" s="69" t="s">
        <v>0</v>
      </c>
      <c r="F24" s="70" t="s">
        <v>3</v>
      </c>
      <c r="G24" s="69" t="s">
        <v>4</v>
      </c>
      <c r="H24" s="69" t="s">
        <v>1</v>
      </c>
      <c r="I24" s="106" t="s">
        <v>5</v>
      </c>
      <c r="J24" s="107"/>
      <c r="K24" s="6"/>
      <c r="L24" s="58" t="s">
        <v>23</v>
      </c>
      <c r="M24" s="31">
        <v>4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54</v>
      </c>
      <c r="C25" s="122">
        <v>2</v>
      </c>
      <c r="D25" s="86">
        <v>7</v>
      </c>
      <c r="E25" s="86">
        <v>1</v>
      </c>
      <c r="F25" s="42">
        <v>1</v>
      </c>
      <c r="G25" s="86">
        <v>0</v>
      </c>
      <c r="H25" s="86">
        <v>0</v>
      </c>
      <c r="I25" s="104">
        <v>0</v>
      </c>
      <c r="J25" s="103"/>
      <c r="K25" s="32"/>
      <c r="L25" s="71" t="s">
        <v>24</v>
      </c>
      <c r="M25" s="33" t="s">
        <v>48</v>
      </c>
      <c r="N25" s="33" t="s">
        <v>54</v>
      </c>
      <c r="O25" s="33" t="s">
        <v>50</v>
      </c>
      <c r="P25" s="33"/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55</v>
      </c>
      <c r="C26" s="122">
        <v>2</v>
      </c>
      <c r="D26" s="41">
        <v>9</v>
      </c>
      <c r="E26" s="86">
        <v>0</v>
      </c>
      <c r="F26" s="87">
        <v>0</v>
      </c>
      <c r="G26" s="86">
        <v>3</v>
      </c>
      <c r="H26" s="86">
        <v>0</v>
      </c>
      <c r="I26" s="87">
        <v>0</v>
      </c>
      <c r="J26" s="105"/>
      <c r="K26" s="6"/>
      <c r="L26" s="58" t="s">
        <v>22</v>
      </c>
      <c r="M26" s="29" t="s">
        <v>53</v>
      </c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40"/>
      <c r="C27" s="95"/>
      <c r="D27" s="48"/>
      <c r="E27" s="88"/>
      <c r="F27" s="89"/>
      <c r="G27" s="88"/>
      <c r="H27" s="88"/>
      <c r="I27" s="89"/>
      <c r="J27" s="99"/>
      <c r="K27" s="6"/>
      <c r="L27" s="71" t="s">
        <v>39</v>
      </c>
      <c r="M27" s="33"/>
      <c r="N27" s="33"/>
      <c r="O27" s="33"/>
      <c r="P27" s="33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86"/>
      <c r="D28" s="86"/>
      <c r="E28" s="86"/>
      <c r="F28" s="87"/>
      <c r="G28" s="86"/>
      <c r="H28" s="86"/>
      <c r="I28" s="87"/>
      <c r="J28" s="87"/>
      <c r="K28" s="36"/>
      <c r="L28" s="58" t="s">
        <v>25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26" t="s">
        <v>11</v>
      </c>
      <c r="C29" s="122">
        <v>4</v>
      </c>
      <c r="D29" s="9">
        <v>16</v>
      </c>
      <c r="E29" s="42">
        <v>1</v>
      </c>
      <c r="F29" s="42">
        <v>1</v>
      </c>
      <c r="G29" s="41">
        <v>3</v>
      </c>
      <c r="H29" s="41">
        <v>0</v>
      </c>
      <c r="I29" s="42">
        <v>0</v>
      </c>
      <c r="J29" s="44"/>
      <c r="K29" s="6"/>
      <c r="L29" s="72" t="s">
        <v>26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1"/>
      <c r="C30" s="1"/>
      <c r="D30" s="91"/>
      <c r="E30" s="93"/>
      <c r="F30" s="91"/>
      <c r="G30" s="1"/>
      <c r="H30" s="91"/>
      <c r="I30" s="2"/>
      <c r="J30" s="84"/>
      <c r="K30" s="1"/>
      <c r="L30" s="1"/>
      <c r="M30" s="39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1"/>
      <c r="L31" s="1"/>
      <c r="M31" s="91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53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1"/>
      <c r="L51" s="1"/>
      <c r="M51" s="5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2011-06-21T14:35:49Z</dcterms:modified>
  <cp:category/>
  <cp:version/>
  <cp:contentType/>
  <cp:contentStatus/>
</cp:coreProperties>
</file>