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11" windowWidth="1560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<sst xmlns="http://schemas.openxmlformats.org/spreadsheetml/2006/main" count="96" uniqueCount="78">
  <si>
    <t>安</t>
  </si>
  <si>
    <t>失</t>
  </si>
  <si>
    <t>　　回　</t>
  </si>
  <si>
    <t>振</t>
  </si>
  <si>
    <t>四</t>
  </si>
  <si>
    <t>責</t>
  </si>
  <si>
    <t>打</t>
  </si>
  <si>
    <t>点</t>
  </si>
  <si>
    <t>振</t>
  </si>
  <si>
    <t>四</t>
  </si>
  <si>
    <t xml:space="preserve"> 投手</t>
  </si>
  <si>
    <t xml:space="preserve"> 合計</t>
  </si>
  <si>
    <t xml:space="preserve"> 状態</t>
  </si>
  <si>
    <t xml:space="preserve"> 記録</t>
  </si>
  <si>
    <t>　４回</t>
  </si>
  <si>
    <t>　５回</t>
  </si>
  <si>
    <t>　６回</t>
  </si>
  <si>
    <t>　７回</t>
  </si>
  <si>
    <t xml:space="preserve"> 良好</t>
  </si>
  <si>
    <t>合計</t>
  </si>
  <si>
    <t>日時</t>
  </si>
  <si>
    <t xml:space="preserve"> 場所</t>
  </si>
  <si>
    <t>天候</t>
  </si>
  <si>
    <t>犠打</t>
  </si>
  <si>
    <t>残塁</t>
  </si>
  <si>
    <t xml:space="preserve">　盗塁  </t>
  </si>
  <si>
    <t>暴投</t>
  </si>
  <si>
    <t>捕逸</t>
  </si>
  <si>
    <t>チーム名</t>
  </si>
  <si>
    <t>名前</t>
  </si>
  <si>
    <t>守備</t>
  </si>
  <si>
    <t>H</t>
  </si>
  <si>
    <t>E</t>
  </si>
  <si>
    <t>得</t>
  </si>
  <si>
    <t>三振</t>
  </si>
  <si>
    <t>平成２２年</t>
  </si>
  <si>
    <t>山口</t>
  </si>
  <si>
    <t>１回</t>
  </si>
  <si>
    <t>　　　２回</t>
  </si>
  <si>
    <t>３回</t>
  </si>
  <si>
    <t>　８回</t>
  </si>
  <si>
    <t>鈴木（涼）</t>
  </si>
  <si>
    <t>岡本</t>
  </si>
  <si>
    <t>〔３〕</t>
  </si>
  <si>
    <t>〔６〕</t>
  </si>
  <si>
    <t>遊ゴロ</t>
  </si>
  <si>
    <t>〔８〕</t>
  </si>
  <si>
    <t>右飛</t>
  </si>
  <si>
    <t>失策</t>
  </si>
  <si>
    <t>　９回</t>
  </si>
  <si>
    <t>〔２〕</t>
  </si>
  <si>
    <t>〔５〕</t>
  </si>
  <si>
    <t>投ゴロ</t>
  </si>
  <si>
    <t>四球</t>
  </si>
  <si>
    <t>晴れ</t>
  </si>
  <si>
    <t>松木</t>
  </si>
  <si>
    <t>〔４〕</t>
  </si>
  <si>
    <t>〔７〕</t>
  </si>
  <si>
    <t>井上</t>
  </si>
  <si>
    <t>渡辺</t>
  </si>
  <si>
    <t>伴</t>
  </si>
  <si>
    <t>〔１〕</t>
  </si>
  <si>
    <t>鈴木涼</t>
  </si>
  <si>
    <t>森</t>
  </si>
  <si>
    <t>中村誠</t>
  </si>
  <si>
    <t>投犠打</t>
  </si>
  <si>
    <t>右三①</t>
  </si>
  <si>
    <t>遊安①</t>
  </si>
  <si>
    <t>左安①</t>
  </si>
  <si>
    <t>三ゴロ</t>
  </si>
  <si>
    <t>左飛</t>
  </si>
  <si>
    <t>中二</t>
  </si>
  <si>
    <t>投安①</t>
  </si>
  <si>
    <t>三飛</t>
  </si>
  <si>
    <t>捕ゴロ</t>
  </si>
  <si>
    <t>遊安</t>
  </si>
  <si>
    <t>メイスターズ</t>
  </si>
  <si>
    <t>KBR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</si>
</sst>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color indexed="53"/>
      <name val="ＭＳ Ｐゴシック"/>
      <family val="3"/>
    </font>
    <font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45"/>
      <name val="ＭＳ Ｐゴシック"/>
      <family val="3"/>
    </font>
    <font>
      <sz val="11"/>
      <color indexed="14"/>
      <name val="ＭＳ Ｐゴシック"/>
      <family val="3"/>
    </font>
    <font>
      <sz val="11"/>
      <color indexed="1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9" tint="-0.24997000396251678"/>
      <name val="ＭＳ Ｐゴシック"/>
      <family val="3"/>
    </font>
    <font>
      <sz val="11"/>
      <color rgb="FFFF66CC"/>
      <name val="ＭＳ Ｐゴシック"/>
      <family val="3"/>
    </font>
    <font>
      <sz val="11"/>
      <color rgb="FFFF3399"/>
      <name val="ＭＳ Ｐゴシック"/>
      <family val="3"/>
    </font>
    <font>
      <sz val="11"/>
      <color rgb="FFFF0000"/>
      <name val="ＭＳ Ｐゴシック"/>
      <family val="3"/>
    </font>
    <font>
      <sz val="11"/>
      <color rgb="FFFFFF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>
        <color indexed="63"/>
      </bottom>
    </border>
    <border>
      <left>
        <color indexed="63"/>
      </left>
      <right style="medium"/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theme="1" tint="0.34999001026153564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34999001026153564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>
        <color indexed="63"/>
      </left>
      <right style="thin"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theme="1" tint="0.24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1" tint="0.24998000264167786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theme="1" tint="0.24998000264167786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theme="1" tint="0.24998000264167786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theme="1" tint="0.24998000264167786"/>
      </right>
      <top>
        <color indexed="63"/>
      </top>
      <bottom style="thin"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10" xfId="0" applyFill="1" applyBorder="1" applyAlignment="1">
      <alignment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5" fillId="34" borderId="14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vertical="center"/>
    </xf>
    <xf numFmtId="0" fontId="4" fillId="34" borderId="15" xfId="0" applyFont="1" applyFill="1" applyBorder="1" applyAlignment="1">
      <alignment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 quotePrefix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NumberFormat="1" applyFont="1" applyFill="1" applyBorder="1" applyAlignment="1" quotePrefix="1">
      <alignment horizontal="center" vertical="center"/>
    </xf>
    <xf numFmtId="0" fontId="5" fillId="33" borderId="0" xfId="0" applyFont="1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8" xfId="0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" fillId="34" borderId="16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4" borderId="16" xfId="0" applyFont="1" applyFill="1" applyBorder="1" applyAlignment="1" quotePrefix="1">
      <alignment vertical="center"/>
    </xf>
    <xf numFmtId="0" fontId="4" fillId="33" borderId="24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4" borderId="20" xfId="0" applyFont="1" applyFill="1" applyBorder="1" applyAlignment="1">
      <alignment vertical="center"/>
    </xf>
    <xf numFmtId="0" fontId="4" fillId="34" borderId="19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NumberFormat="1" applyFont="1" applyFill="1" applyBorder="1" applyAlignment="1">
      <alignment horizontal="center" vertical="center"/>
    </xf>
    <xf numFmtId="0" fontId="4" fillId="34" borderId="19" xfId="0" applyNumberFormat="1" applyFont="1" applyFill="1" applyBorder="1" applyAlignment="1">
      <alignment horizontal="center" vertical="center"/>
    </xf>
    <xf numFmtId="0" fontId="4" fillId="34" borderId="18" xfId="0" applyNumberFormat="1" applyFont="1" applyFill="1" applyBorder="1" applyAlignment="1">
      <alignment horizontal="center" vertical="center"/>
    </xf>
    <xf numFmtId="0" fontId="4" fillId="34" borderId="10" xfId="0" applyNumberFormat="1" applyFont="1" applyFill="1" applyBorder="1" applyAlignment="1">
      <alignment horizontal="center" vertical="center"/>
    </xf>
    <xf numFmtId="0" fontId="4" fillId="34" borderId="24" xfId="0" applyNumberFormat="1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33" borderId="18" xfId="0" applyFill="1" applyBorder="1" applyAlignment="1">
      <alignment vertical="center"/>
    </xf>
    <xf numFmtId="0" fontId="5" fillId="34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vertical="center"/>
    </xf>
    <xf numFmtId="0" fontId="5" fillId="33" borderId="16" xfId="0" applyFont="1" applyFill="1" applyBorder="1" applyAlignment="1">
      <alignment vertical="center"/>
    </xf>
    <xf numFmtId="0" fontId="5" fillId="33" borderId="15" xfId="0" applyFont="1" applyFill="1" applyBorder="1" applyAlignment="1">
      <alignment vertical="center"/>
    </xf>
    <xf numFmtId="0" fontId="5" fillId="34" borderId="17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NumberFormat="1" applyFont="1" applyFill="1" applyBorder="1" applyAlignment="1" quotePrefix="1">
      <alignment horizontal="center" vertical="center"/>
    </xf>
    <xf numFmtId="0" fontId="8" fillId="33" borderId="10" xfId="0" applyFont="1" applyFill="1" applyBorder="1" applyAlignment="1">
      <alignment vertical="center"/>
    </xf>
    <xf numFmtId="0" fontId="8" fillId="34" borderId="10" xfId="0" applyFont="1" applyFill="1" applyBorder="1" applyAlignment="1">
      <alignment vertical="center"/>
    </xf>
    <xf numFmtId="0" fontId="5" fillId="34" borderId="18" xfId="0" applyFont="1" applyFill="1" applyBorder="1" applyAlignment="1">
      <alignment vertical="center"/>
    </xf>
    <xf numFmtId="0" fontId="5" fillId="34" borderId="24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5" fillId="34" borderId="24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26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6" fillId="34" borderId="27" xfId="0" applyFont="1" applyFill="1" applyBorder="1" applyAlignment="1">
      <alignment vertical="center"/>
    </xf>
    <xf numFmtId="0" fontId="6" fillId="34" borderId="28" xfId="0" applyFont="1" applyFill="1" applyBorder="1" applyAlignment="1">
      <alignment vertical="center"/>
    </xf>
    <xf numFmtId="0" fontId="7" fillId="34" borderId="29" xfId="0" applyFont="1" applyFill="1" applyBorder="1" applyAlignment="1">
      <alignment vertical="center"/>
    </xf>
    <xf numFmtId="0" fontId="7" fillId="34" borderId="27" xfId="0" applyFont="1" applyFill="1" applyBorder="1" applyAlignment="1">
      <alignment vertical="center"/>
    </xf>
    <xf numFmtId="0" fontId="7" fillId="34" borderId="28" xfId="0" applyFont="1" applyFill="1" applyBorder="1" applyAlignment="1">
      <alignment vertical="center"/>
    </xf>
    <xf numFmtId="0" fontId="0" fillId="34" borderId="30" xfId="0" applyFill="1" applyBorder="1" applyAlignment="1">
      <alignment vertical="center"/>
    </xf>
    <xf numFmtId="0" fontId="0" fillId="34" borderId="22" xfId="0" applyFill="1" applyBorder="1" applyAlignment="1">
      <alignment vertical="center"/>
    </xf>
    <xf numFmtId="0" fontId="0" fillId="34" borderId="23" xfId="0" applyFill="1" applyBorder="1" applyAlignment="1">
      <alignment vertical="center"/>
    </xf>
    <xf numFmtId="0" fontId="0" fillId="33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4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 quotePrefix="1">
      <alignment horizontal="center" vertical="center"/>
    </xf>
    <xf numFmtId="0" fontId="4" fillId="34" borderId="15" xfId="0" applyNumberFormat="1" applyFont="1" applyFill="1" applyBorder="1" applyAlignment="1" quotePrefix="1">
      <alignment horizontal="center" vertical="center"/>
    </xf>
    <xf numFmtId="0" fontId="4" fillId="34" borderId="24" xfId="0" applyNumberFormat="1" applyFont="1" applyFill="1" applyBorder="1" applyAlignment="1" quotePrefix="1">
      <alignment horizontal="center" vertical="center"/>
    </xf>
    <xf numFmtId="0" fontId="4" fillId="34" borderId="10" xfId="0" applyNumberFormat="1" applyFont="1" applyFill="1" applyBorder="1" applyAlignment="1" quotePrefix="1">
      <alignment horizontal="center" vertical="center"/>
    </xf>
    <xf numFmtId="0" fontId="5" fillId="34" borderId="16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43" fillId="34" borderId="14" xfId="0" applyNumberFormat="1" applyFont="1" applyFill="1" applyBorder="1" applyAlignment="1">
      <alignment horizontal="center" vertical="center"/>
    </xf>
    <xf numFmtId="12" fontId="4" fillId="34" borderId="24" xfId="0" applyNumberFormat="1" applyFont="1" applyFill="1" applyBorder="1" applyAlignment="1">
      <alignment horizontal="center" vertical="center"/>
    </xf>
    <xf numFmtId="12" fontId="4" fillId="34" borderId="14" xfId="0" applyNumberFormat="1" applyFont="1" applyFill="1" applyBorder="1" applyAlignment="1">
      <alignment vertical="center"/>
    </xf>
    <xf numFmtId="0" fontId="5" fillId="34" borderId="11" xfId="0" applyFont="1" applyFill="1" applyBorder="1" applyAlignment="1">
      <alignment vertical="center"/>
    </xf>
    <xf numFmtId="0" fontId="44" fillId="34" borderId="14" xfId="0" applyNumberFormat="1" applyFont="1" applyFill="1" applyBorder="1" applyAlignment="1">
      <alignment horizontal="center" vertical="center"/>
    </xf>
    <xf numFmtId="0" fontId="4" fillId="34" borderId="13" xfId="0" applyNumberFormat="1" applyFont="1" applyFill="1" applyBorder="1" applyAlignment="1">
      <alignment horizontal="center" vertical="center"/>
    </xf>
    <xf numFmtId="0" fontId="4" fillId="34" borderId="0" xfId="0" applyNumberFormat="1" applyFont="1" applyFill="1" applyBorder="1" applyAlignment="1" quotePrefix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4" fillId="34" borderId="32" xfId="0" applyFont="1" applyFill="1" applyBorder="1" applyAlignment="1">
      <alignment horizontal="center" vertical="center"/>
    </xf>
    <xf numFmtId="0" fontId="4" fillId="34" borderId="33" xfId="0" applyNumberFormat="1" applyFont="1" applyFill="1" applyBorder="1" applyAlignment="1" quotePrefix="1">
      <alignment horizontal="center" vertical="center"/>
    </xf>
    <xf numFmtId="0" fontId="4" fillId="34" borderId="34" xfId="0" applyNumberFormat="1" applyFont="1" applyFill="1" applyBorder="1" applyAlignment="1" quotePrefix="1">
      <alignment horizontal="center" vertical="center"/>
    </xf>
    <xf numFmtId="0" fontId="4" fillId="34" borderId="35" xfId="0" applyNumberFormat="1" applyFont="1" applyFill="1" applyBorder="1" applyAlignment="1" quotePrefix="1">
      <alignment horizontal="center" vertical="center"/>
    </xf>
    <xf numFmtId="0" fontId="5" fillId="34" borderId="36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vertical="center"/>
    </xf>
    <xf numFmtId="0" fontId="5" fillId="34" borderId="39" xfId="0" applyFont="1" applyFill="1" applyBorder="1" applyAlignment="1">
      <alignment horizontal="center" vertical="center"/>
    </xf>
    <xf numFmtId="0" fontId="4" fillId="34" borderId="40" xfId="0" applyNumberFormat="1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/>
    </xf>
    <xf numFmtId="0" fontId="45" fillId="34" borderId="40" xfId="0" applyNumberFormat="1" applyFont="1" applyFill="1" applyBorder="1" applyAlignment="1">
      <alignment horizontal="center" vertical="center"/>
    </xf>
    <xf numFmtId="0" fontId="43" fillId="34" borderId="15" xfId="0" applyNumberFormat="1" applyFont="1" applyFill="1" applyBorder="1" applyAlignment="1">
      <alignment horizontal="center" vertical="center"/>
    </xf>
    <xf numFmtId="0" fontId="43" fillId="34" borderId="40" xfId="0" applyNumberFormat="1" applyFont="1" applyFill="1" applyBorder="1" applyAlignment="1">
      <alignment horizontal="center" vertical="center"/>
    </xf>
    <xf numFmtId="0" fontId="45" fillId="34" borderId="14" xfId="0" applyNumberFormat="1" applyFont="1" applyFill="1" applyBorder="1" applyAlignment="1">
      <alignment horizontal="center" vertical="center"/>
    </xf>
    <xf numFmtId="0" fontId="45" fillId="34" borderId="15" xfId="0" applyNumberFormat="1" applyFont="1" applyFill="1" applyBorder="1" applyAlignment="1">
      <alignment horizontal="center" vertical="center"/>
    </xf>
    <xf numFmtId="0" fontId="46" fillId="34" borderId="14" xfId="0" applyNumberFormat="1" applyFont="1" applyFill="1" applyBorder="1" applyAlignment="1">
      <alignment horizontal="center" vertical="center"/>
    </xf>
    <xf numFmtId="0" fontId="43" fillId="34" borderId="18" xfId="0" applyNumberFormat="1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vertical="center"/>
    </xf>
    <xf numFmtId="0" fontId="45" fillId="34" borderId="19" xfId="0" applyNumberFormat="1" applyFont="1" applyFill="1" applyBorder="1" applyAlignment="1">
      <alignment horizontal="center" vertical="center"/>
    </xf>
    <xf numFmtId="0" fontId="47" fillId="34" borderId="14" xfId="0" applyNumberFormat="1" applyFont="1" applyFill="1" applyBorder="1" applyAlignment="1">
      <alignment horizontal="center" vertical="center"/>
    </xf>
    <xf numFmtId="0" fontId="47" fillId="34" borderId="15" xfId="0" applyNumberFormat="1" applyFont="1" applyFill="1" applyBorder="1" applyAlignment="1">
      <alignment horizontal="center" vertical="center"/>
    </xf>
    <xf numFmtId="0" fontId="47" fillId="34" borderId="41" xfId="0" applyNumberFormat="1" applyFont="1" applyFill="1" applyBorder="1" applyAlignment="1">
      <alignment horizontal="center" vertical="center"/>
    </xf>
    <xf numFmtId="0" fontId="46" fillId="34" borderId="40" xfId="0" applyNumberFormat="1" applyFont="1" applyFill="1" applyBorder="1" applyAlignment="1">
      <alignment horizontal="center" vertical="center"/>
    </xf>
    <xf numFmtId="0" fontId="47" fillId="34" borderId="40" xfId="0" applyNumberFormat="1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56" fontId="4" fillId="34" borderId="17" xfId="0" applyNumberFormat="1" applyFont="1" applyFill="1" applyBorder="1" applyAlignment="1">
      <alignment horizontal="center" vertical="center"/>
    </xf>
    <xf numFmtId="56" fontId="4" fillId="34" borderId="15" xfId="0" applyNumberFormat="1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NumberFormat="1" applyFont="1" applyFill="1" applyBorder="1" applyAlignment="1">
      <alignment horizontal="center" vertical="center"/>
    </xf>
    <xf numFmtId="0" fontId="4" fillId="34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2"/>
  <sheetViews>
    <sheetView tabSelected="1" zoomScalePageLayoutView="0" workbookViewId="0" topLeftCell="A1">
      <selection activeCell="J17" sqref="J17"/>
    </sheetView>
  </sheetViews>
  <sheetFormatPr defaultColWidth="9.00390625" defaultRowHeight="13.5"/>
  <sheetData>
    <row r="1" spans="1:29" ht="14.25" thickBo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84"/>
      <c r="O1" s="2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5" thickBot="1">
      <c r="A2" s="2"/>
      <c r="B2" s="131" t="s">
        <v>28</v>
      </c>
      <c r="C2" s="128"/>
      <c r="D2" s="7">
        <v>1</v>
      </c>
      <c r="E2" s="54">
        <v>2</v>
      </c>
      <c r="F2" s="54">
        <v>3</v>
      </c>
      <c r="G2" s="54">
        <v>4</v>
      </c>
      <c r="H2" s="54">
        <v>5</v>
      </c>
      <c r="I2" s="101">
        <v>6</v>
      </c>
      <c r="J2" s="90">
        <v>7</v>
      </c>
      <c r="K2" s="7">
        <v>8</v>
      </c>
      <c r="L2" s="7">
        <v>9</v>
      </c>
      <c r="M2" s="7" t="s">
        <v>19</v>
      </c>
      <c r="N2" s="7" t="s">
        <v>31</v>
      </c>
      <c r="O2" s="72" t="s">
        <v>32</v>
      </c>
      <c r="P2" s="1"/>
      <c r="Q2" s="7" t="s">
        <v>20</v>
      </c>
      <c r="R2" s="133" t="s">
        <v>35</v>
      </c>
      <c r="S2" s="134"/>
      <c r="T2" s="129">
        <v>40502</v>
      </c>
      <c r="U2" s="130"/>
      <c r="V2" s="74"/>
      <c r="W2" s="75"/>
      <c r="X2" s="76"/>
      <c r="Y2" s="77"/>
      <c r="Z2" s="77"/>
      <c r="AA2" s="78"/>
      <c r="AB2" s="1"/>
      <c r="AC2" s="1"/>
    </row>
    <row r="3" spans="1:29" ht="15" thickBot="1">
      <c r="A3" s="2"/>
      <c r="B3" s="132" t="s">
        <v>76</v>
      </c>
      <c r="C3" s="132"/>
      <c r="D3" s="9">
        <v>0</v>
      </c>
      <c r="E3" s="8">
        <v>0</v>
      </c>
      <c r="F3" s="8">
        <v>0</v>
      </c>
      <c r="G3" s="8">
        <v>0</v>
      </c>
      <c r="H3" s="9">
        <v>0</v>
      </c>
      <c r="I3" s="102">
        <v>0</v>
      </c>
      <c r="J3" s="10">
        <v>0</v>
      </c>
      <c r="K3" s="9"/>
      <c r="L3" s="9"/>
      <c r="M3" s="9">
        <v>0</v>
      </c>
      <c r="N3" s="49">
        <v>2</v>
      </c>
      <c r="O3" s="43">
        <v>0</v>
      </c>
      <c r="P3" s="1"/>
      <c r="Q3" s="7" t="s">
        <v>21</v>
      </c>
      <c r="R3" s="127"/>
      <c r="S3" s="128"/>
      <c r="T3" s="12" t="s">
        <v>12</v>
      </c>
      <c r="U3" s="13" t="s">
        <v>18</v>
      </c>
      <c r="V3" s="74"/>
      <c r="W3" s="75"/>
      <c r="X3" s="76"/>
      <c r="Y3" s="77"/>
      <c r="Z3" s="77"/>
      <c r="AA3" s="78"/>
      <c r="AB3" s="1"/>
      <c r="AC3" s="1"/>
    </row>
    <row r="4" spans="1:29" ht="13.5">
      <c r="A4" s="2"/>
      <c r="B4" s="127" t="s">
        <v>77</v>
      </c>
      <c r="C4" s="128"/>
      <c r="D4" s="9">
        <v>3</v>
      </c>
      <c r="E4" s="8">
        <v>0</v>
      </c>
      <c r="F4" s="15">
        <v>1</v>
      </c>
      <c r="G4" s="15">
        <v>0</v>
      </c>
      <c r="H4" s="14">
        <v>0</v>
      </c>
      <c r="I4" s="103">
        <v>0</v>
      </c>
      <c r="J4" s="16">
        <v>0</v>
      </c>
      <c r="K4" s="14"/>
      <c r="L4" s="14"/>
      <c r="M4" s="17">
        <v>4</v>
      </c>
      <c r="N4" s="9">
        <v>7</v>
      </c>
      <c r="O4" s="8">
        <v>2</v>
      </c>
      <c r="P4" s="1"/>
      <c r="Q4" s="18" t="s">
        <v>22</v>
      </c>
      <c r="R4" s="127" t="s">
        <v>54</v>
      </c>
      <c r="S4" s="128"/>
      <c r="T4" s="12" t="s">
        <v>13</v>
      </c>
      <c r="U4" s="13"/>
      <c r="V4" s="19"/>
      <c r="W4" s="20"/>
      <c r="X4" s="79"/>
      <c r="Y4" s="80"/>
      <c r="Z4" s="80"/>
      <c r="AA4" s="81"/>
      <c r="AB4" s="1"/>
      <c r="AC4" s="1"/>
    </row>
    <row r="5" spans="1:29" ht="13.5">
      <c r="A5" s="2"/>
      <c r="B5" s="21"/>
      <c r="C5" s="21"/>
      <c r="D5" s="21"/>
      <c r="E5" s="59"/>
      <c r="F5" s="21"/>
      <c r="G5" s="21"/>
      <c r="H5" s="21"/>
      <c r="I5" s="21"/>
      <c r="J5" s="21"/>
      <c r="K5" s="21"/>
      <c r="L5" s="21"/>
      <c r="M5" s="22"/>
      <c r="N5" s="83"/>
      <c r="O5" s="21"/>
      <c r="P5" s="21"/>
      <c r="Q5" s="21"/>
      <c r="R5" s="23"/>
      <c r="S5" s="23"/>
      <c r="T5" s="23"/>
      <c r="U5" s="1"/>
      <c r="V5" s="1"/>
      <c r="W5" s="1"/>
      <c r="X5" s="1"/>
      <c r="Y5" s="1"/>
      <c r="Z5" s="1"/>
      <c r="AA5" s="1"/>
      <c r="AB5" s="1"/>
      <c r="AC5" s="1"/>
    </row>
    <row r="6" spans="1:29" ht="13.5">
      <c r="A6" s="1"/>
      <c r="B6" s="60"/>
      <c r="C6" s="61"/>
      <c r="D6" s="61"/>
      <c r="E6" s="62"/>
      <c r="F6" s="61"/>
      <c r="G6" s="61"/>
      <c r="H6" s="61"/>
      <c r="I6" s="61"/>
      <c r="J6" s="61"/>
      <c r="K6" s="61"/>
      <c r="L6" s="61"/>
      <c r="M6" s="63"/>
      <c r="N6" s="82"/>
      <c r="O6" s="21"/>
      <c r="P6" s="51"/>
      <c r="Q6" s="21"/>
      <c r="R6" s="23"/>
      <c r="S6" s="23"/>
      <c r="T6" s="23"/>
      <c r="U6" s="1"/>
      <c r="V6" s="1"/>
      <c r="W6" s="1"/>
      <c r="X6" s="1"/>
      <c r="Y6" s="1"/>
      <c r="Z6" s="1"/>
      <c r="AA6" s="1"/>
      <c r="AB6" s="1"/>
      <c r="AC6" s="1"/>
    </row>
    <row r="7" spans="1:29" ht="13.5">
      <c r="A7" s="1"/>
      <c r="B7" s="21"/>
      <c r="C7" s="21"/>
      <c r="D7" s="21"/>
      <c r="E7" s="59"/>
      <c r="F7" s="21"/>
      <c r="G7" s="21"/>
      <c r="H7" s="21"/>
      <c r="I7" s="21"/>
      <c r="J7" s="21"/>
      <c r="K7" s="21"/>
      <c r="L7" s="21"/>
      <c r="M7" s="22"/>
      <c r="N7" s="1"/>
      <c r="O7" s="21"/>
      <c r="P7" s="52"/>
      <c r="Q7" s="21"/>
      <c r="R7" s="23"/>
      <c r="S7" s="23"/>
      <c r="T7" s="23"/>
      <c r="U7" s="1"/>
      <c r="V7" s="1"/>
      <c r="W7" s="1"/>
      <c r="X7" s="1"/>
      <c r="Y7" s="1"/>
      <c r="Z7" s="1"/>
      <c r="AA7" s="1"/>
      <c r="AB7" s="1"/>
      <c r="AC7" s="1"/>
    </row>
    <row r="8" spans="1:29" ht="13.5">
      <c r="A8" s="2"/>
      <c r="B8" s="55"/>
      <c r="C8" s="56"/>
      <c r="D8" s="56"/>
      <c r="E8" s="57"/>
      <c r="F8" s="56"/>
      <c r="G8" s="56"/>
      <c r="H8" s="56"/>
      <c r="I8" s="56"/>
      <c r="J8" s="56"/>
      <c r="K8" s="56"/>
      <c r="L8" s="56"/>
      <c r="M8" s="56"/>
      <c r="N8" s="24"/>
      <c r="O8" s="24"/>
      <c r="P8" s="53"/>
      <c r="Q8" s="24"/>
      <c r="R8" s="24"/>
      <c r="S8" s="23"/>
      <c r="T8" s="23"/>
      <c r="U8" s="1"/>
      <c r="V8" s="1"/>
      <c r="W8" s="1"/>
      <c r="X8" s="1"/>
      <c r="Y8" s="1"/>
      <c r="Z8" s="1"/>
      <c r="AA8" s="1"/>
      <c r="AB8" s="1"/>
      <c r="AC8" s="1"/>
    </row>
    <row r="9" spans="1:29" ht="13.5">
      <c r="A9" s="2"/>
      <c r="B9" s="54" t="s">
        <v>30</v>
      </c>
      <c r="C9" s="7" t="s">
        <v>29</v>
      </c>
      <c r="D9" s="54" t="s">
        <v>6</v>
      </c>
      <c r="E9" s="54" t="s">
        <v>33</v>
      </c>
      <c r="F9" s="5" t="s">
        <v>0</v>
      </c>
      <c r="G9" s="7" t="s">
        <v>7</v>
      </c>
      <c r="H9" s="5" t="s">
        <v>8</v>
      </c>
      <c r="I9" s="3" t="s">
        <v>9</v>
      </c>
      <c r="J9" s="3" t="s">
        <v>37</v>
      </c>
      <c r="K9" s="97" t="s">
        <v>38</v>
      </c>
      <c r="L9" s="4" t="s">
        <v>39</v>
      </c>
      <c r="M9" s="4" t="s">
        <v>14</v>
      </c>
      <c r="N9" s="110" t="s">
        <v>15</v>
      </c>
      <c r="O9" s="3" t="s">
        <v>16</v>
      </c>
      <c r="P9" s="5" t="s">
        <v>17</v>
      </c>
      <c r="Q9" s="7" t="s">
        <v>40</v>
      </c>
      <c r="R9" s="7" t="s">
        <v>49</v>
      </c>
      <c r="S9" s="1"/>
      <c r="T9" s="1"/>
      <c r="U9" s="1"/>
      <c r="V9" s="1"/>
      <c r="W9" s="1"/>
      <c r="X9" s="1"/>
      <c r="Y9" s="1"/>
      <c r="Z9" s="1"/>
      <c r="AA9" s="1"/>
      <c r="AB9" s="1"/>
      <c r="AC9" s="1"/>
    </row>
    <row r="10" spans="1:29" ht="13.5">
      <c r="A10" s="1"/>
      <c r="B10" s="9" t="s">
        <v>50</v>
      </c>
      <c r="C10" s="8" t="s">
        <v>41</v>
      </c>
      <c r="D10" s="9">
        <v>2</v>
      </c>
      <c r="E10" s="42">
        <v>1</v>
      </c>
      <c r="F10" s="41">
        <v>0</v>
      </c>
      <c r="G10" s="41">
        <v>0</v>
      </c>
      <c r="H10" s="41">
        <v>2</v>
      </c>
      <c r="I10" s="41">
        <v>1</v>
      </c>
      <c r="J10" s="94" t="s">
        <v>53</v>
      </c>
      <c r="K10" s="94" t="s">
        <v>34</v>
      </c>
      <c r="L10" s="114"/>
      <c r="M10" s="8"/>
      <c r="N10" s="42" t="s">
        <v>34</v>
      </c>
      <c r="O10" s="125"/>
      <c r="P10" s="41"/>
      <c r="Q10" s="117"/>
      <c r="R10" s="42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</row>
    <row r="11" spans="1:29" ht="13.5">
      <c r="A11" s="1"/>
      <c r="B11" s="14" t="s">
        <v>56</v>
      </c>
      <c r="C11" s="15" t="s">
        <v>60</v>
      </c>
      <c r="D11" s="8">
        <v>2</v>
      </c>
      <c r="E11" s="42">
        <v>0</v>
      </c>
      <c r="F11" s="41">
        <v>0</v>
      </c>
      <c r="G11" s="41">
        <v>0</v>
      </c>
      <c r="H11" s="41">
        <v>1</v>
      </c>
      <c r="I11" s="41">
        <v>0</v>
      </c>
      <c r="J11" s="94" t="s">
        <v>65</v>
      </c>
      <c r="K11" s="41"/>
      <c r="L11" s="114" t="s">
        <v>69</v>
      </c>
      <c r="M11" s="8"/>
      <c r="N11" s="114" t="s">
        <v>34</v>
      </c>
      <c r="O11" s="126"/>
      <c r="P11" s="41"/>
      <c r="Q11" s="117"/>
      <c r="R11" s="42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3.5">
      <c r="A12" s="1"/>
      <c r="B12" s="9" t="s">
        <v>46</v>
      </c>
      <c r="C12" s="9" t="s">
        <v>55</v>
      </c>
      <c r="D12" s="42">
        <v>3</v>
      </c>
      <c r="E12" s="42">
        <v>1</v>
      </c>
      <c r="F12" s="41">
        <v>1</v>
      </c>
      <c r="G12" s="41">
        <v>1</v>
      </c>
      <c r="H12" s="41">
        <v>0</v>
      </c>
      <c r="I12" s="41">
        <v>0</v>
      </c>
      <c r="J12" s="118" t="s">
        <v>66</v>
      </c>
      <c r="K12" s="98"/>
      <c r="L12" s="94" t="s">
        <v>70</v>
      </c>
      <c r="M12" s="116"/>
      <c r="N12" s="114" t="s">
        <v>74</v>
      </c>
      <c r="O12" s="115"/>
      <c r="P12" s="41"/>
      <c r="Q12" s="42"/>
      <c r="R12" s="42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3.5">
      <c r="A13" s="1"/>
      <c r="B13" s="40" t="s">
        <v>44</v>
      </c>
      <c r="C13" s="40" t="s">
        <v>63</v>
      </c>
      <c r="D13" s="47">
        <v>3</v>
      </c>
      <c r="E13" s="45">
        <v>2</v>
      </c>
      <c r="F13" s="46">
        <v>3</v>
      </c>
      <c r="G13" s="41">
        <v>1</v>
      </c>
      <c r="H13" s="41">
        <v>0</v>
      </c>
      <c r="I13" s="41">
        <v>0</v>
      </c>
      <c r="J13" s="118" t="s">
        <v>67</v>
      </c>
      <c r="K13" s="94"/>
      <c r="L13" s="122" t="s">
        <v>71</v>
      </c>
      <c r="M13" s="94"/>
      <c r="N13" s="123"/>
      <c r="O13" s="126" t="s">
        <v>75</v>
      </c>
      <c r="P13" s="94"/>
      <c r="Q13" s="42"/>
      <c r="R13" s="42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3.5">
      <c r="A14" s="27"/>
      <c r="B14" s="9" t="s">
        <v>51</v>
      </c>
      <c r="C14" s="9" t="s">
        <v>42</v>
      </c>
      <c r="D14" s="8">
        <v>3</v>
      </c>
      <c r="E14" s="42">
        <v>0</v>
      </c>
      <c r="F14" s="41">
        <v>1</v>
      </c>
      <c r="G14" s="41">
        <v>1</v>
      </c>
      <c r="H14" s="41">
        <v>0</v>
      </c>
      <c r="I14" s="41">
        <v>0</v>
      </c>
      <c r="J14" s="41" t="s">
        <v>45</v>
      </c>
      <c r="K14" s="122"/>
      <c r="L14" s="118" t="s">
        <v>72</v>
      </c>
      <c r="M14" s="94"/>
      <c r="N14" s="42"/>
      <c r="O14" s="115" t="s">
        <v>52</v>
      </c>
      <c r="P14" s="41"/>
      <c r="Q14" s="42"/>
      <c r="R14" s="42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3.5">
      <c r="A15" s="84"/>
      <c r="B15" s="9" t="s">
        <v>43</v>
      </c>
      <c r="C15" s="9" t="s">
        <v>64</v>
      </c>
      <c r="D15" s="8">
        <v>3</v>
      </c>
      <c r="E15" s="42">
        <v>0</v>
      </c>
      <c r="F15" s="41">
        <v>2</v>
      </c>
      <c r="G15" s="41">
        <v>1</v>
      </c>
      <c r="H15" s="41">
        <v>0</v>
      </c>
      <c r="I15" s="41">
        <v>0</v>
      </c>
      <c r="J15" s="118" t="s">
        <v>68</v>
      </c>
      <c r="K15" s="94"/>
      <c r="L15" s="94" t="s">
        <v>70</v>
      </c>
      <c r="M15" s="41"/>
      <c r="N15" s="42"/>
      <c r="O15" s="126" t="s">
        <v>75</v>
      </c>
      <c r="P15" s="41"/>
      <c r="Q15" s="42"/>
      <c r="R15" s="42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3.5">
      <c r="A16" s="84"/>
      <c r="B16" s="9" t="s">
        <v>57</v>
      </c>
      <c r="C16" s="9" t="s">
        <v>58</v>
      </c>
      <c r="D16" s="8">
        <v>2</v>
      </c>
      <c r="E16" s="42">
        <v>0</v>
      </c>
      <c r="F16" s="41">
        <v>0</v>
      </c>
      <c r="G16" s="46">
        <v>0</v>
      </c>
      <c r="H16" s="46">
        <v>1</v>
      </c>
      <c r="I16" s="46">
        <v>0</v>
      </c>
      <c r="J16" s="46" t="s">
        <v>34</v>
      </c>
      <c r="K16" s="119"/>
      <c r="L16" s="119"/>
      <c r="M16" s="46" t="s">
        <v>70</v>
      </c>
      <c r="N16" s="121"/>
      <c r="O16" s="124"/>
      <c r="P16" s="41"/>
      <c r="Q16" s="42"/>
      <c r="R16" s="42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3.5">
      <c r="A17" s="27"/>
      <c r="B17" s="9" t="s">
        <v>46</v>
      </c>
      <c r="C17" s="9" t="s">
        <v>59</v>
      </c>
      <c r="D17" s="8">
        <v>2</v>
      </c>
      <c r="E17" s="42">
        <v>0</v>
      </c>
      <c r="F17" s="41">
        <v>0</v>
      </c>
      <c r="G17" s="41">
        <v>0</v>
      </c>
      <c r="H17" s="41">
        <v>0</v>
      </c>
      <c r="I17" s="41">
        <v>0</v>
      </c>
      <c r="J17" s="41"/>
      <c r="K17" s="94" t="s">
        <v>45</v>
      </c>
      <c r="L17" s="94"/>
      <c r="M17" s="94" t="s">
        <v>73</v>
      </c>
      <c r="N17" s="42"/>
      <c r="O17" s="113"/>
      <c r="P17" s="41"/>
      <c r="Q17" s="42"/>
      <c r="R17" s="4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3.5">
      <c r="A18" s="84"/>
      <c r="B18" s="9" t="s">
        <v>61</v>
      </c>
      <c r="C18" s="9" t="s">
        <v>36</v>
      </c>
      <c r="D18" s="15">
        <v>2</v>
      </c>
      <c r="E18" s="42">
        <v>0</v>
      </c>
      <c r="F18" s="41">
        <v>0</v>
      </c>
      <c r="G18" s="41">
        <v>0</v>
      </c>
      <c r="H18" s="42">
        <v>0</v>
      </c>
      <c r="I18" s="41">
        <v>0</v>
      </c>
      <c r="J18" s="41"/>
      <c r="K18" s="94" t="s">
        <v>69</v>
      </c>
      <c r="L18" s="116"/>
      <c r="M18" s="94" t="s">
        <v>47</v>
      </c>
      <c r="N18" s="42"/>
      <c r="O18" s="113"/>
      <c r="P18" s="41"/>
      <c r="Q18" s="42"/>
      <c r="R18" s="4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3.5">
      <c r="A19" s="84"/>
      <c r="B19" s="9"/>
      <c r="C19" s="9"/>
      <c r="D19" s="15"/>
      <c r="E19" s="42"/>
      <c r="F19" s="41"/>
      <c r="G19" s="41"/>
      <c r="H19" s="42"/>
      <c r="I19" s="41"/>
      <c r="J19" s="41"/>
      <c r="K19" s="41"/>
      <c r="L19" s="41"/>
      <c r="M19" s="94"/>
      <c r="N19" s="42"/>
      <c r="O19" s="125"/>
      <c r="P19" s="41"/>
      <c r="Q19" s="42"/>
      <c r="R19" s="42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3.5">
      <c r="A20" s="84"/>
      <c r="B20" s="9"/>
      <c r="C20" s="9"/>
      <c r="D20" s="15"/>
      <c r="E20" s="42"/>
      <c r="F20" s="41"/>
      <c r="G20" s="41"/>
      <c r="H20" s="42"/>
      <c r="I20" s="41"/>
      <c r="J20" s="41"/>
      <c r="K20" s="41"/>
      <c r="L20" s="41"/>
      <c r="M20" s="41"/>
      <c r="N20" s="117"/>
      <c r="O20" s="115"/>
      <c r="P20" s="41"/>
      <c r="Q20" s="42"/>
      <c r="R20" s="42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3.5">
      <c r="A21" s="84"/>
      <c r="B21" s="9"/>
      <c r="C21" s="9"/>
      <c r="D21" s="15"/>
      <c r="E21" s="42"/>
      <c r="F21" s="41"/>
      <c r="G21" s="41"/>
      <c r="H21" s="42"/>
      <c r="I21" s="41"/>
      <c r="J21" s="41"/>
      <c r="K21" s="41"/>
      <c r="L21" s="41"/>
      <c r="M21" s="41"/>
      <c r="N21" s="42"/>
      <c r="O21" s="111"/>
      <c r="P21" s="41"/>
      <c r="Q21" s="42"/>
      <c r="R21" s="42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3.5">
      <c r="A22" s="1"/>
      <c r="B22" s="9"/>
      <c r="C22" s="9"/>
      <c r="D22" s="46"/>
      <c r="E22" s="42"/>
      <c r="F22" s="41"/>
      <c r="G22" s="41"/>
      <c r="H22" s="42"/>
      <c r="I22" s="41"/>
      <c r="J22" s="41"/>
      <c r="K22" s="41"/>
      <c r="L22" s="41"/>
      <c r="M22" s="41"/>
      <c r="N22" s="42"/>
      <c r="O22" s="111"/>
      <c r="P22" s="41"/>
      <c r="Q22" s="42"/>
      <c r="R22" s="42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3.5">
      <c r="A23" s="64"/>
      <c r="B23" s="65"/>
      <c r="C23" s="25" t="s">
        <v>19</v>
      </c>
      <c r="D23" s="85">
        <f aca="true" t="shared" si="0" ref="D23:I23">SUM(D10:D22)</f>
        <v>22</v>
      </c>
      <c r="E23" s="85">
        <f t="shared" si="0"/>
        <v>4</v>
      </c>
      <c r="F23" s="85">
        <f t="shared" si="0"/>
        <v>7</v>
      </c>
      <c r="G23" s="85">
        <f t="shared" si="0"/>
        <v>4</v>
      </c>
      <c r="H23" s="85">
        <f t="shared" si="0"/>
        <v>4</v>
      </c>
      <c r="I23" s="85">
        <f t="shared" si="0"/>
        <v>1</v>
      </c>
      <c r="J23" s="99"/>
      <c r="K23" s="10"/>
      <c r="L23" s="10"/>
      <c r="M23" s="11"/>
      <c r="N23" s="9"/>
      <c r="O23" s="112"/>
      <c r="P23" s="9"/>
      <c r="Q23" s="8"/>
      <c r="R23" s="10"/>
      <c r="S23" s="28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3.5">
      <c r="A24" s="2"/>
      <c r="B24" s="35"/>
      <c r="C24" s="30"/>
      <c r="D24" s="30"/>
      <c r="E24" s="36"/>
      <c r="F24" s="30"/>
      <c r="G24" s="36"/>
      <c r="H24" s="73"/>
      <c r="I24" s="36"/>
      <c r="J24" s="109"/>
      <c r="K24" s="30"/>
      <c r="L24" s="50"/>
      <c r="M24" s="50"/>
      <c r="N24" s="68"/>
      <c r="O24" s="6"/>
      <c r="P24" s="6"/>
      <c r="Q24" s="6"/>
      <c r="R24" s="6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3.5">
      <c r="A25" s="1"/>
      <c r="B25" s="66" t="s">
        <v>10</v>
      </c>
      <c r="C25" s="67" t="s">
        <v>2</v>
      </c>
      <c r="D25" s="69" t="s">
        <v>6</v>
      </c>
      <c r="E25" s="69" t="s">
        <v>0</v>
      </c>
      <c r="F25" s="70" t="s">
        <v>3</v>
      </c>
      <c r="G25" s="69" t="s">
        <v>4</v>
      </c>
      <c r="H25" s="69" t="s">
        <v>1</v>
      </c>
      <c r="I25" s="107" t="s">
        <v>5</v>
      </c>
      <c r="J25" s="108"/>
      <c r="K25" s="6"/>
      <c r="L25" s="6"/>
      <c r="M25" s="58" t="s">
        <v>24</v>
      </c>
      <c r="N25" s="31">
        <v>2</v>
      </c>
      <c r="O25" s="29"/>
      <c r="P25" s="29"/>
      <c r="Q25" s="29"/>
      <c r="R25" s="13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3.5">
      <c r="A26" s="1"/>
      <c r="B26" s="9" t="s">
        <v>36</v>
      </c>
      <c r="C26" s="96">
        <v>7</v>
      </c>
      <c r="D26" s="86">
        <v>26</v>
      </c>
      <c r="E26" s="86">
        <v>2</v>
      </c>
      <c r="F26" s="42">
        <v>2</v>
      </c>
      <c r="G26" s="86">
        <v>3</v>
      </c>
      <c r="H26" s="86">
        <v>0</v>
      </c>
      <c r="I26" s="105">
        <v>0</v>
      </c>
      <c r="J26" s="104"/>
      <c r="K26" s="32"/>
      <c r="L26" s="120"/>
      <c r="M26" s="71" t="s">
        <v>25</v>
      </c>
      <c r="N26" s="33" t="s">
        <v>42</v>
      </c>
      <c r="O26" s="33" t="s">
        <v>62</v>
      </c>
      <c r="P26" s="33"/>
      <c r="Q26" s="33"/>
      <c r="R26" s="34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3.5">
      <c r="A27" s="1"/>
      <c r="B27" s="9"/>
      <c r="C27" s="96"/>
      <c r="D27" s="41"/>
      <c r="E27" s="86"/>
      <c r="F27" s="87"/>
      <c r="G27" s="86"/>
      <c r="H27" s="86"/>
      <c r="I27" s="87"/>
      <c r="J27" s="106"/>
      <c r="K27" s="6"/>
      <c r="L27" s="6"/>
      <c r="M27" s="58" t="s">
        <v>23</v>
      </c>
      <c r="N27" s="29" t="s">
        <v>60</v>
      </c>
      <c r="O27" s="29"/>
      <c r="P27" s="29"/>
      <c r="Q27" s="29"/>
      <c r="R27" s="1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3.5">
      <c r="A28" s="1"/>
      <c r="B28" s="40"/>
      <c r="C28" s="95"/>
      <c r="D28" s="48"/>
      <c r="E28" s="88"/>
      <c r="F28" s="89"/>
      <c r="G28" s="88"/>
      <c r="H28" s="88"/>
      <c r="I28" s="89"/>
      <c r="J28" s="100"/>
      <c r="K28" s="6"/>
      <c r="L28" s="6"/>
      <c r="M28" s="71" t="s">
        <v>48</v>
      </c>
      <c r="N28" s="33" t="s">
        <v>63</v>
      </c>
      <c r="O28" s="33"/>
      <c r="P28" s="33"/>
      <c r="Q28" s="33"/>
      <c r="R28" s="34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3.5">
      <c r="A29" s="1"/>
      <c r="B29" s="9"/>
      <c r="C29" s="86"/>
      <c r="D29" s="86"/>
      <c r="E29" s="86"/>
      <c r="F29" s="87"/>
      <c r="G29" s="86"/>
      <c r="H29" s="86"/>
      <c r="I29" s="87"/>
      <c r="J29" s="87"/>
      <c r="K29" s="36"/>
      <c r="L29" s="30"/>
      <c r="M29" s="58" t="s">
        <v>26</v>
      </c>
      <c r="N29" s="29" t="s">
        <v>36</v>
      </c>
      <c r="O29" s="29"/>
      <c r="P29" s="29"/>
      <c r="Q29" s="29"/>
      <c r="R29" s="1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3.5">
      <c r="A30" s="1"/>
      <c r="B30" s="26" t="s">
        <v>11</v>
      </c>
      <c r="C30" s="41">
        <v>7</v>
      </c>
      <c r="D30" s="9">
        <v>26</v>
      </c>
      <c r="E30" s="42">
        <v>2</v>
      </c>
      <c r="F30" s="42">
        <v>2</v>
      </c>
      <c r="G30" s="41">
        <v>3</v>
      </c>
      <c r="H30" s="41">
        <v>0</v>
      </c>
      <c r="I30" s="42">
        <v>0</v>
      </c>
      <c r="J30" s="44"/>
      <c r="K30" s="6"/>
      <c r="L30" s="6"/>
      <c r="M30" s="72" t="s">
        <v>27</v>
      </c>
      <c r="N30" s="37" t="s">
        <v>62</v>
      </c>
      <c r="O30" s="37"/>
      <c r="P30" s="37"/>
      <c r="Q30" s="37"/>
      <c r="R30" s="3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3.5">
      <c r="A31" s="1"/>
      <c r="B31" s="91"/>
      <c r="C31" s="1"/>
      <c r="D31" s="91"/>
      <c r="E31" s="93"/>
      <c r="F31" s="91"/>
      <c r="G31" s="1"/>
      <c r="H31" s="91"/>
      <c r="I31" s="2"/>
      <c r="J31" s="84"/>
      <c r="K31" s="1"/>
      <c r="L31" s="1"/>
      <c r="M31" s="1"/>
      <c r="N31" s="39"/>
      <c r="O31" s="1"/>
      <c r="P31" s="9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3.5">
      <c r="A32" s="1"/>
      <c r="B32" s="92"/>
      <c r="C32" s="1"/>
      <c r="D32" s="92"/>
      <c r="E32" s="1"/>
      <c r="F32" s="92"/>
      <c r="G32" s="1"/>
      <c r="H32" s="92"/>
      <c r="I32" s="1"/>
      <c r="J32" s="1"/>
      <c r="K32" s="91"/>
      <c r="L32" s="84"/>
      <c r="M32" s="1"/>
      <c r="N32" s="91"/>
      <c r="O32" s="1"/>
      <c r="P32" s="9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3.5">
      <c r="A33" s="1"/>
      <c r="B33" s="92"/>
      <c r="C33" s="1"/>
      <c r="D33" s="92"/>
      <c r="E33" s="1"/>
      <c r="F33" s="92"/>
      <c r="G33" s="1"/>
      <c r="H33" s="92"/>
      <c r="I33" s="1"/>
      <c r="J33" s="1"/>
      <c r="K33" s="92"/>
      <c r="L33" s="84"/>
      <c r="M33" s="1"/>
      <c r="N33" s="92"/>
      <c r="O33" s="1"/>
      <c r="P33" s="92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3.5">
      <c r="A34" s="1"/>
      <c r="B34" s="92"/>
      <c r="C34" s="1"/>
      <c r="D34" s="92"/>
      <c r="E34" s="1"/>
      <c r="F34" s="92"/>
      <c r="G34" s="1"/>
      <c r="H34" s="92"/>
      <c r="I34" s="1"/>
      <c r="J34" s="1"/>
      <c r="K34" s="92"/>
      <c r="L34" s="84"/>
      <c r="M34" s="1"/>
      <c r="N34" s="92"/>
      <c r="O34" s="1"/>
      <c r="P34" s="92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3.5">
      <c r="A35" s="1"/>
      <c r="B35" s="92"/>
      <c r="C35" s="1"/>
      <c r="D35" s="92"/>
      <c r="E35" s="1"/>
      <c r="F35" s="92"/>
      <c r="G35" s="1"/>
      <c r="H35" s="92"/>
      <c r="I35" s="1"/>
      <c r="J35" s="1"/>
      <c r="K35" s="92"/>
      <c r="L35" s="84"/>
      <c r="M35" s="1"/>
      <c r="N35" s="92"/>
      <c r="O35" s="1"/>
      <c r="P35" s="9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3.5">
      <c r="A36" s="1"/>
      <c r="B36" s="92"/>
      <c r="C36" s="1"/>
      <c r="D36" s="92"/>
      <c r="E36" s="1"/>
      <c r="F36" s="92"/>
      <c r="G36" s="1"/>
      <c r="H36" s="92"/>
      <c r="I36" s="1"/>
      <c r="J36" s="1"/>
      <c r="K36" s="92"/>
      <c r="L36" s="84"/>
      <c r="M36" s="1"/>
      <c r="N36" s="92"/>
      <c r="O36" s="1"/>
      <c r="P36" s="9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3.5">
      <c r="A37" s="1"/>
      <c r="B37" s="92"/>
      <c r="C37" s="1"/>
      <c r="D37" s="92"/>
      <c r="E37" s="1"/>
      <c r="F37" s="92"/>
      <c r="G37" s="1"/>
      <c r="H37" s="92"/>
      <c r="I37" s="1"/>
      <c r="J37" s="1"/>
      <c r="K37" s="92"/>
      <c r="L37" s="84"/>
      <c r="M37" s="1"/>
      <c r="N37" s="92"/>
      <c r="O37" s="1"/>
      <c r="P37" s="92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3.5">
      <c r="A38" s="1"/>
      <c r="B38" s="92"/>
      <c r="C38" s="1"/>
      <c r="D38" s="92"/>
      <c r="E38" s="1"/>
      <c r="F38" s="92"/>
      <c r="G38" s="1"/>
      <c r="H38" s="92"/>
      <c r="I38" s="1"/>
      <c r="J38" s="1"/>
      <c r="K38" s="92"/>
      <c r="L38" s="84"/>
      <c r="M38" s="1"/>
      <c r="N38" s="92"/>
      <c r="O38" s="1"/>
      <c r="P38" s="92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3.5">
      <c r="A39" s="1"/>
      <c r="B39" s="92"/>
      <c r="C39" s="1"/>
      <c r="D39" s="92"/>
      <c r="E39" s="1"/>
      <c r="F39" s="92"/>
      <c r="G39" s="1"/>
      <c r="H39" s="92"/>
      <c r="I39" s="1"/>
      <c r="J39" s="1"/>
      <c r="K39" s="92"/>
      <c r="L39" s="84"/>
      <c r="M39" s="1"/>
      <c r="N39" s="92"/>
      <c r="O39" s="1"/>
      <c r="P39" s="92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3.5">
      <c r="A40" s="1"/>
      <c r="B40" s="92"/>
      <c r="C40" s="1"/>
      <c r="D40" s="92"/>
      <c r="E40" s="1"/>
      <c r="F40" s="92"/>
      <c r="G40" s="1"/>
      <c r="H40" s="92"/>
      <c r="I40" s="1"/>
      <c r="J40" s="1"/>
      <c r="K40" s="92"/>
      <c r="L40" s="84"/>
      <c r="M40" s="1"/>
      <c r="N40" s="92"/>
      <c r="O40" s="1"/>
      <c r="P40" s="9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3.5">
      <c r="A41" s="1"/>
      <c r="B41" s="92"/>
      <c r="C41" s="1"/>
      <c r="D41" s="92"/>
      <c r="E41" s="1"/>
      <c r="F41" s="92"/>
      <c r="G41" s="1"/>
      <c r="H41" s="92"/>
      <c r="I41" s="1"/>
      <c r="J41" s="1"/>
      <c r="K41" s="92"/>
      <c r="L41" s="84"/>
      <c r="M41" s="1"/>
      <c r="N41" s="92"/>
      <c r="O41" s="1"/>
      <c r="P41" s="92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3.5">
      <c r="A42" s="1"/>
      <c r="B42" s="92"/>
      <c r="C42" s="1"/>
      <c r="D42" s="92"/>
      <c r="E42" s="1"/>
      <c r="F42" s="91"/>
      <c r="G42" s="1"/>
      <c r="H42" s="92"/>
      <c r="I42" s="1"/>
      <c r="J42" s="1"/>
      <c r="K42" s="92"/>
      <c r="L42" s="84"/>
      <c r="M42" s="1"/>
      <c r="N42" s="92"/>
      <c r="O42" s="1"/>
      <c r="P42" s="92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3.5">
      <c r="A43" s="1"/>
      <c r="B43" s="53"/>
      <c r="C43" s="1"/>
      <c r="D43" s="92"/>
      <c r="E43" s="1"/>
      <c r="F43" s="92"/>
      <c r="G43" s="1"/>
      <c r="H43" s="92"/>
      <c r="I43" s="1"/>
      <c r="J43" s="1"/>
      <c r="K43" s="92"/>
      <c r="L43" s="84"/>
      <c r="M43" s="1"/>
      <c r="N43" s="92"/>
      <c r="O43" s="1"/>
      <c r="P43" s="92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3.5">
      <c r="A44" s="1"/>
      <c r="B44" s="1"/>
      <c r="C44" s="1"/>
      <c r="D44" s="92"/>
      <c r="E44" s="1"/>
      <c r="F44" s="53"/>
      <c r="G44" s="1"/>
      <c r="H44" s="92"/>
      <c r="I44" s="1"/>
      <c r="J44" s="1"/>
      <c r="K44" s="92"/>
      <c r="L44" s="84"/>
      <c r="M44" s="1"/>
      <c r="N44" s="92"/>
      <c r="O44" s="1"/>
      <c r="P44" s="9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3.5">
      <c r="A45" s="1"/>
      <c r="B45" s="91"/>
      <c r="C45" s="1"/>
      <c r="D45" s="53"/>
      <c r="E45" s="1"/>
      <c r="F45" s="92"/>
      <c r="G45" s="1"/>
      <c r="H45" s="92"/>
      <c r="I45" s="1"/>
      <c r="J45" s="1"/>
      <c r="K45" s="92"/>
      <c r="L45" s="84"/>
      <c r="M45" s="1"/>
      <c r="N45" s="92"/>
      <c r="O45" s="1"/>
      <c r="P45" s="9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>
      <c r="A46" s="1"/>
      <c r="B46" s="92"/>
      <c r="C46" s="1"/>
      <c r="D46" s="91"/>
      <c r="E46" s="1"/>
      <c r="F46" s="92"/>
      <c r="G46" s="1"/>
      <c r="H46" s="92"/>
      <c r="I46" s="1"/>
      <c r="J46" s="1"/>
      <c r="K46" s="92"/>
      <c r="L46" s="84"/>
      <c r="M46" s="1"/>
      <c r="N46" s="92"/>
      <c r="O46" s="1"/>
      <c r="P46" s="92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>
      <c r="A47" s="1"/>
      <c r="B47" s="92"/>
      <c r="C47" s="1"/>
      <c r="D47" s="92"/>
      <c r="E47" s="1"/>
      <c r="F47" s="92"/>
      <c r="G47" s="1"/>
      <c r="H47" s="92"/>
      <c r="I47" s="1"/>
      <c r="J47" s="1"/>
      <c r="K47" s="92"/>
      <c r="L47" s="84"/>
      <c r="M47" s="1"/>
      <c r="N47" s="92"/>
      <c r="O47" s="1"/>
      <c r="P47" s="9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3.5">
      <c r="A48" s="1"/>
      <c r="B48" s="92"/>
      <c r="C48" s="1"/>
      <c r="D48" s="92"/>
      <c r="E48" s="1"/>
      <c r="F48" s="92"/>
      <c r="G48" s="1"/>
      <c r="H48" s="92"/>
      <c r="I48" s="1"/>
      <c r="J48" s="1"/>
      <c r="K48" s="92"/>
      <c r="L48" s="84"/>
      <c r="M48" s="1"/>
      <c r="N48" s="92"/>
      <c r="O48" s="1"/>
      <c r="P48" s="9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3.5">
      <c r="A49" s="1"/>
      <c r="B49" s="92"/>
      <c r="C49" s="1"/>
      <c r="D49" s="92"/>
      <c r="E49" s="1"/>
      <c r="F49" s="92"/>
      <c r="G49" s="1"/>
      <c r="H49" s="92"/>
      <c r="I49" s="1"/>
      <c r="J49" s="1"/>
      <c r="K49" s="92"/>
      <c r="L49" s="84"/>
      <c r="M49" s="1"/>
      <c r="N49" s="92"/>
      <c r="O49" s="1"/>
      <c r="P49" s="53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>
      <c r="A50" s="1"/>
      <c r="B50" s="92"/>
      <c r="C50" s="1"/>
      <c r="D50" s="92"/>
      <c r="E50" s="1"/>
      <c r="F50" s="92"/>
      <c r="G50" s="1"/>
      <c r="H50" s="92"/>
      <c r="I50" s="1"/>
      <c r="J50" s="1"/>
      <c r="K50" s="92"/>
      <c r="L50" s="84"/>
      <c r="M50" s="1"/>
      <c r="N50" s="9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3.5">
      <c r="A51" s="1"/>
      <c r="B51" s="92"/>
      <c r="C51" s="1"/>
      <c r="D51" s="92"/>
      <c r="E51" s="1"/>
      <c r="F51" s="53"/>
      <c r="G51" s="1"/>
      <c r="H51" s="53"/>
      <c r="I51" s="1"/>
      <c r="J51" s="1"/>
      <c r="K51" s="53"/>
      <c r="L51" s="84"/>
      <c r="M51" s="1"/>
      <c r="N51" s="9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3.5">
      <c r="A52" s="1"/>
      <c r="B52" s="53"/>
      <c r="C52" s="1"/>
      <c r="D52" s="53"/>
      <c r="E52" s="1"/>
      <c r="F52" s="1"/>
      <c r="G52" s="1"/>
      <c r="H52" s="1"/>
      <c r="I52" s="1"/>
      <c r="J52" s="1"/>
      <c r="K52" s="1"/>
      <c r="L52" s="1"/>
      <c r="M52" s="1"/>
      <c r="N52" s="53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</sheetData>
  <sheetProtection/>
  <mergeCells count="7">
    <mergeCell ref="R3:S3"/>
    <mergeCell ref="T2:U2"/>
    <mergeCell ref="R4:S4"/>
    <mergeCell ref="B2:C2"/>
    <mergeCell ref="B3:C3"/>
    <mergeCell ref="R2:S2"/>
    <mergeCell ref="B4:C4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kowa</cp:lastModifiedBy>
  <dcterms:created xsi:type="dcterms:W3CDTF">2009-07-01T15:31:59Z</dcterms:created>
  <dcterms:modified xsi:type="dcterms:W3CDTF">2010-12-23T05:38:30Z</dcterms:modified>
  <cp:category/>
  <cp:version/>
  <cp:contentType/>
  <cp:contentStatus/>
</cp:coreProperties>
</file>