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<sst xmlns="http://schemas.openxmlformats.org/spreadsheetml/2006/main" count="146" uniqueCount="118">
  <si>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</si>
  <si>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</si>
  <si>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</si>
  <si>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</si>
  <si>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</si>
  <si>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</si>
  <si>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</si>
  <si>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</si>
  <si>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</si>
  <si>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</si>
  <si>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</si>
  <si>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</si>
  <si>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</si>
  <si>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</si>
  <si>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</si>
  <si>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</si>
  <si>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</si>
  <si>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</si>
  <si>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</si>
  <si>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</si>
  <si>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</si>
  <si>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</si>
  <si>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</si>
  <si>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</si>
  <si>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</si>
  <si>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</si>
  <si>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</si>
  <si>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</si>
  <si>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</si>
  <si>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</si>
  <si>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</si>
  <si>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</si>
  <si>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</si>
  <si>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</si>
  <si>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西島</t>
  </si>
  <si>
    <t>三振</t>
  </si>
  <si>
    <t>四球</t>
  </si>
  <si>
    <t>平成２２年</t>
  </si>
  <si>
    <t>伊藤</t>
  </si>
  <si>
    <t>森</t>
  </si>
  <si>
    <t>伴</t>
  </si>
  <si>
    <t>捕飛</t>
  </si>
  <si>
    <t>一飛</t>
  </si>
  <si>
    <t>ＫＢＲ</t>
  </si>
  <si>
    <t>中村（誠）</t>
  </si>
  <si>
    <t>内野</t>
  </si>
  <si>
    <t>井田</t>
  </si>
  <si>
    <t>中村（淳）</t>
  </si>
  <si>
    <t>佐藤</t>
  </si>
  <si>
    <t>渡辺</t>
  </si>
  <si>
    <t>水嶋</t>
  </si>
  <si>
    <t>一ゴロ</t>
  </si>
  <si>
    <t>二飛</t>
  </si>
  <si>
    <t>左前安</t>
  </si>
  <si>
    <t>三安</t>
  </si>
  <si>
    <t>晴れ</t>
  </si>
  <si>
    <t>由井</t>
  </si>
  <si>
    <t>マーベリックス</t>
  </si>
  <si>
    <t>六号橋３面</t>
  </si>
  <si>
    <t>松永</t>
  </si>
  <si>
    <t>山口</t>
  </si>
  <si>
    <t>１回</t>
  </si>
  <si>
    <t>　　　２回</t>
  </si>
  <si>
    <t>３回</t>
  </si>
  <si>
    <t>　８回</t>
  </si>
  <si>
    <t>１×</t>
  </si>
  <si>
    <t>鈴木（涼）</t>
  </si>
  <si>
    <t>高田</t>
  </si>
  <si>
    <t>松木</t>
  </si>
  <si>
    <t>鈴木（勇）</t>
  </si>
  <si>
    <t>古和</t>
  </si>
  <si>
    <t>和田山</t>
  </si>
  <si>
    <t>岡本</t>
  </si>
  <si>
    <t>成田</t>
  </si>
  <si>
    <t>北川</t>
  </si>
  <si>
    <t>板谷</t>
  </si>
  <si>
    <t>金子</t>
  </si>
  <si>
    <t>岸田</t>
  </si>
  <si>
    <t>高田（裕）</t>
  </si>
  <si>
    <t>三宅</t>
  </si>
  <si>
    <t>徳永</t>
  </si>
  <si>
    <t>〔５〕</t>
  </si>
  <si>
    <t>PH５</t>
  </si>
  <si>
    <t>〔８〕</t>
  </si>
  <si>
    <t>ＰＨ</t>
  </si>
  <si>
    <t>ＰＨ８</t>
  </si>
  <si>
    <t>〔７〕</t>
  </si>
  <si>
    <t>〔６〕</t>
  </si>
  <si>
    <t>ＰＨ６</t>
  </si>
  <si>
    <t>ＰＨ6</t>
  </si>
  <si>
    <t>〔２〕</t>
  </si>
  <si>
    <t>〔４〕</t>
  </si>
  <si>
    <t>〔３〕</t>
  </si>
  <si>
    <t>〔９〕</t>
  </si>
  <si>
    <t>ＰＨ９</t>
  </si>
  <si>
    <t>〔１〕</t>
  </si>
  <si>
    <t>ＰＨ３</t>
  </si>
  <si>
    <t>三ゴロ</t>
  </si>
  <si>
    <t>遊失</t>
  </si>
  <si>
    <t>遊飛</t>
  </si>
  <si>
    <t>中前安</t>
  </si>
  <si>
    <t>三失</t>
  </si>
  <si>
    <t>二安</t>
  </si>
  <si>
    <t>野選</t>
  </si>
  <si>
    <t>中失</t>
  </si>
  <si>
    <t>中飛</t>
  </si>
  <si>
    <t>中安</t>
  </si>
  <si>
    <t>二ゴロ</t>
  </si>
  <si>
    <t>投失</t>
  </si>
  <si>
    <t>死球</t>
  </si>
  <si>
    <t>中越二②</t>
  </si>
  <si>
    <t>四失①</t>
  </si>
  <si>
    <t>野選①</t>
  </si>
  <si>
    <t>三安②</t>
  </si>
  <si>
    <t>中越二①</t>
  </si>
  <si>
    <t>二安①</t>
  </si>
  <si>
    <t>中安①</t>
  </si>
  <si>
    <t>岡本２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</si>
</sst>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66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6" xfId="0" applyNumberFormat="1" applyFont="1" applyFill="1" applyBorder="1" applyAlignment="1">
      <alignment horizontal="center" vertical="center"/>
    </xf>
    <xf numFmtId="0" fontId="45" fillId="34" borderId="2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12" fontId="4" fillId="34" borderId="33" xfId="0" applyNumberFormat="1" applyFont="1" applyFill="1" applyBorder="1" applyAlignment="1">
      <alignment vertical="center"/>
    </xf>
    <xf numFmtId="0" fontId="4" fillId="34" borderId="33" xfId="0" applyNumberFormat="1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4" fillId="34" borderId="36" xfId="0" applyNumberFormat="1" applyFont="1" applyFill="1" applyBorder="1" applyAlignment="1" quotePrefix="1">
      <alignment horizontal="center" vertical="center"/>
    </xf>
    <xf numFmtId="0" fontId="4" fillId="34" borderId="19" xfId="0" applyNumberFormat="1" applyFont="1" applyFill="1" applyBorder="1" applyAlignment="1" quotePrefix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10" fillId="34" borderId="4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2" xfId="0" applyNumberFormat="1" applyFont="1" applyFill="1" applyBorder="1" applyAlignment="1">
      <alignment horizontal="center" vertical="center"/>
    </xf>
    <xf numFmtId="0" fontId="45" fillId="34" borderId="42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3" fillId="34" borderId="16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7" fillId="34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">
      <selection activeCell="N17" sqref="N17"/>
    </sheetView>
  </sheetViews>
  <sheetFormatPr defaultColWidth="9.00390625" defaultRowHeight="13.5"/>
  <sheetData>
    <row r="1" spans="1:29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5"/>
      <c r="N1" s="24"/>
      <c r="O1" s="8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/>
      <c r="B2" s="115" t="s">
        <v>28</v>
      </c>
      <c r="C2" s="112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122">
        <v>6</v>
      </c>
      <c r="J2" s="92">
        <v>7</v>
      </c>
      <c r="K2" s="7">
        <v>8</v>
      </c>
      <c r="L2" s="7" t="s">
        <v>19</v>
      </c>
      <c r="M2" s="7" t="s">
        <v>31</v>
      </c>
      <c r="N2" s="73" t="s">
        <v>32</v>
      </c>
      <c r="O2" s="120"/>
      <c r="P2" s="1"/>
      <c r="Q2" s="7" t="s">
        <v>20</v>
      </c>
      <c r="R2" s="117" t="s">
        <v>37</v>
      </c>
      <c r="S2" s="118"/>
      <c r="T2" s="113">
        <v>40320</v>
      </c>
      <c r="U2" s="114"/>
      <c r="V2" s="75"/>
      <c r="W2" s="76"/>
      <c r="X2" s="77"/>
      <c r="Y2" s="78"/>
      <c r="Z2" s="78"/>
      <c r="AA2" s="79"/>
      <c r="AB2" s="1"/>
      <c r="AC2" s="1"/>
    </row>
    <row r="3" spans="1:29" ht="15" thickBot="1">
      <c r="A3" s="2"/>
      <c r="B3" s="116" t="s">
        <v>57</v>
      </c>
      <c r="C3" s="116"/>
      <c r="D3" s="9">
        <v>0</v>
      </c>
      <c r="E3" s="8">
        <v>0</v>
      </c>
      <c r="F3" s="8">
        <v>1</v>
      </c>
      <c r="G3" s="8">
        <v>0</v>
      </c>
      <c r="H3" s="9">
        <v>1</v>
      </c>
      <c r="I3" s="123">
        <v>0</v>
      </c>
      <c r="J3" s="10">
        <v>0</v>
      </c>
      <c r="K3" s="9">
        <v>0</v>
      </c>
      <c r="L3" s="9">
        <v>2</v>
      </c>
      <c r="M3" s="50">
        <v>4</v>
      </c>
      <c r="N3" s="43">
        <v>7</v>
      </c>
      <c r="O3" s="43"/>
      <c r="P3" s="1"/>
      <c r="Q3" s="7" t="s">
        <v>21</v>
      </c>
      <c r="R3" s="111" t="s">
        <v>58</v>
      </c>
      <c r="S3" s="112"/>
      <c r="T3" s="12" t="s">
        <v>12</v>
      </c>
      <c r="U3" s="13" t="s">
        <v>18</v>
      </c>
      <c r="V3" s="75"/>
      <c r="W3" s="76"/>
      <c r="X3" s="77"/>
      <c r="Y3" s="78"/>
      <c r="Z3" s="78"/>
      <c r="AA3" s="79"/>
      <c r="AB3" s="1"/>
      <c r="AC3" s="1"/>
    </row>
    <row r="4" spans="1:29" ht="13.5">
      <c r="A4" s="2"/>
      <c r="B4" s="111" t="s">
        <v>43</v>
      </c>
      <c r="C4" s="112"/>
      <c r="D4" s="9">
        <v>0</v>
      </c>
      <c r="E4" s="8">
        <v>1</v>
      </c>
      <c r="F4" s="15">
        <v>1</v>
      </c>
      <c r="G4" s="15">
        <v>0</v>
      </c>
      <c r="H4" s="14">
        <v>10</v>
      </c>
      <c r="I4" s="124">
        <v>1</v>
      </c>
      <c r="J4" s="16">
        <v>0</v>
      </c>
      <c r="K4" s="14" t="s">
        <v>65</v>
      </c>
      <c r="L4" s="17">
        <v>14</v>
      </c>
      <c r="M4" s="9">
        <v>11</v>
      </c>
      <c r="N4" s="8">
        <v>1</v>
      </c>
      <c r="O4" s="136"/>
      <c r="P4" s="1"/>
      <c r="Q4" s="18" t="s">
        <v>22</v>
      </c>
      <c r="R4" s="111" t="s">
        <v>55</v>
      </c>
      <c r="S4" s="112"/>
      <c r="T4" s="12" t="s">
        <v>13</v>
      </c>
      <c r="U4" s="13"/>
      <c r="V4" s="19"/>
      <c r="W4" s="20"/>
      <c r="X4" s="80"/>
      <c r="Y4" s="81"/>
      <c r="Z4" s="81"/>
      <c r="AA4" s="82"/>
      <c r="AB4" s="1"/>
      <c r="AC4" s="1"/>
    </row>
    <row r="5" spans="1:29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1"/>
      <c r="L5" s="22"/>
      <c r="M5" s="84"/>
      <c r="N5" s="21"/>
      <c r="O5" s="21"/>
      <c r="P5" s="21"/>
      <c r="Q5" s="21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2"/>
      <c r="L6" s="64"/>
      <c r="M6" s="83"/>
      <c r="N6" s="21"/>
      <c r="O6" s="21"/>
      <c r="P6" s="52"/>
      <c r="Q6" s="21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</row>
    <row r="7" spans="1:29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1"/>
      <c r="L7" s="22"/>
      <c r="M7" s="1"/>
      <c r="N7" s="21"/>
      <c r="O7" s="21"/>
      <c r="P7" s="53"/>
      <c r="Q7" s="21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57"/>
      <c r="M8" s="24"/>
      <c r="N8" s="24"/>
      <c r="O8" s="24"/>
      <c r="P8" s="54"/>
      <c r="Q8" s="24"/>
      <c r="R8" s="24"/>
      <c r="S8" s="23"/>
      <c r="T8" s="23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2"/>
      <c r="B9" s="55" t="s">
        <v>30</v>
      </c>
      <c r="C9" s="7" t="s">
        <v>29</v>
      </c>
      <c r="D9" s="55" t="s">
        <v>6</v>
      </c>
      <c r="E9" s="55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61</v>
      </c>
      <c r="K9" s="105" t="s">
        <v>62</v>
      </c>
      <c r="L9" s="4" t="s">
        <v>63</v>
      </c>
      <c r="M9" s="4" t="s">
        <v>14</v>
      </c>
      <c r="N9" s="137" t="s">
        <v>15</v>
      </c>
      <c r="O9" s="5"/>
      <c r="P9" s="3" t="s">
        <v>16</v>
      </c>
      <c r="Q9" s="5" t="s">
        <v>17</v>
      </c>
      <c r="R9" s="7" t="s">
        <v>64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9" t="s">
        <v>81</v>
      </c>
      <c r="C10" s="8" t="s">
        <v>45</v>
      </c>
      <c r="D10" s="9">
        <v>2</v>
      </c>
      <c r="E10" s="42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97</v>
      </c>
      <c r="K10" s="100"/>
      <c r="L10" s="8" t="s">
        <v>52</v>
      </c>
      <c r="M10" s="42"/>
      <c r="N10" s="138"/>
      <c r="O10" s="99"/>
      <c r="P10" s="41"/>
      <c r="Q10" s="42"/>
      <c r="R10" s="4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4" t="s">
        <v>82</v>
      </c>
      <c r="C11" s="15" t="s">
        <v>66</v>
      </c>
      <c r="D11" s="8">
        <v>2</v>
      </c>
      <c r="E11" s="42">
        <v>1</v>
      </c>
      <c r="F11" s="41">
        <v>1</v>
      </c>
      <c r="G11" s="41">
        <v>2</v>
      </c>
      <c r="H11" s="41">
        <v>1</v>
      </c>
      <c r="I11" s="41">
        <v>0</v>
      </c>
      <c r="J11" s="41"/>
      <c r="K11" s="41"/>
      <c r="L11" s="8"/>
      <c r="M11" s="42" t="s">
        <v>35</v>
      </c>
      <c r="N11" s="139"/>
      <c r="O11" s="146" t="s">
        <v>110</v>
      </c>
      <c r="P11" s="41"/>
      <c r="Q11" s="42"/>
      <c r="R11" s="4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24"/>
      <c r="B12" s="14">
        <v>2</v>
      </c>
      <c r="C12" s="14" t="s">
        <v>67</v>
      </c>
      <c r="D12" s="8">
        <v>1</v>
      </c>
      <c r="E12" s="42">
        <v>0</v>
      </c>
      <c r="F12" s="41">
        <v>0</v>
      </c>
      <c r="G12" s="41">
        <v>0</v>
      </c>
      <c r="H12" s="47">
        <v>1</v>
      </c>
      <c r="I12" s="47">
        <v>0</v>
      </c>
      <c r="J12" s="47"/>
      <c r="K12" s="101"/>
      <c r="L12" s="15"/>
      <c r="M12" s="48"/>
      <c r="N12" s="140"/>
      <c r="O12" s="44"/>
      <c r="P12" s="49" t="s">
        <v>35</v>
      </c>
      <c r="Q12" s="46"/>
      <c r="R12" s="4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9" t="s">
        <v>83</v>
      </c>
      <c r="C13" s="9" t="s">
        <v>49</v>
      </c>
      <c r="D13" s="42">
        <v>2</v>
      </c>
      <c r="E13" s="42">
        <v>0</v>
      </c>
      <c r="F13" s="41">
        <v>0</v>
      </c>
      <c r="G13" s="41">
        <v>0</v>
      </c>
      <c r="H13" s="41">
        <v>1</v>
      </c>
      <c r="I13" s="41">
        <v>0</v>
      </c>
      <c r="J13" s="41" t="s">
        <v>52</v>
      </c>
      <c r="K13" s="106"/>
      <c r="L13" s="100" t="s">
        <v>35</v>
      </c>
      <c r="M13" s="97"/>
      <c r="N13" s="139"/>
      <c r="O13" s="45"/>
      <c r="P13" s="41"/>
      <c r="Q13" s="42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1"/>
      <c r="B14" s="40" t="s">
        <v>85</v>
      </c>
      <c r="C14" s="40" t="s">
        <v>68</v>
      </c>
      <c r="D14" s="48">
        <v>2</v>
      </c>
      <c r="E14" s="46">
        <v>2</v>
      </c>
      <c r="F14" s="47">
        <v>1</v>
      </c>
      <c r="G14" s="41">
        <v>0</v>
      </c>
      <c r="H14" s="41">
        <v>0</v>
      </c>
      <c r="I14" s="41">
        <v>0</v>
      </c>
      <c r="J14" s="41"/>
      <c r="K14" s="100"/>
      <c r="L14" s="100"/>
      <c r="M14" s="42"/>
      <c r="N14" s="141" t="s">
        <v>102</v>
      </c>
      <c r="O14" s="151" t="s">
        <v>104</v>
      </c>
      <c r="P14" s="100"/>
      <c r="Q14" s="42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27"/>
      <c r="B15" s="9">
        <v>4</v>
      </c>
      <c r="C15" s="9" t="s">
        <v>69</v>
      </c>
      <c r="D15" s="8">
        <v>0</v>
      </c>
      <c r="E15" s="42">
        <v>0</v>
      </c>
      <c r="F15" s="41">
        <v>0</v>
      </c>
      <c r="G15" s="41">
        <v>0</v>
      </c>
      <c r="H15" s="41">
        <v>0</v>
      </c>
      <c r="I15" s="41">
        <v>1</v>
      </c>
      <c r="J15" s="41"/>
      <c r="K15" s="100"/>
      <c r="L15" s="96"/>
      <c r="M15" s="42"/>
      <c r="N15" s="139"/>
      <c r="O15" s="45"/>
      <c r="P15" s="41"/>
      <c r="Q15" s="42" t="s">
        <v>36</v>
      </c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85"/>
      <c r="B16" s="9" t="s">
        <v>86</v>
      </c>
      <c r="C16" s="9" t="s">
        <v>34</v>
      </c>
      <c r="D16" s="8">
        <v>1</v>
      </c>
      <c r="E16" s="42">
        <v>1</v>
      </c>
      <c r="F16" s="41">
        <v>0</v>
      </c>
      <c r="G16" s="41">
        <v>0</v>
      </c>
      <c r="H16" s="41">
        <v>0</v>
      </c>
      <c r="I16" s="41">
        <v>1</v>
      </c>
      <c r="J16" s="41" t="s">
        <v>98</v>
      </c>
      <c r="K16" s="100"/>
      <c r="L16" s="41" t="s">
        <v>36</v>
      </c>
      <c r="M16" s="42"/>
      <c r="N16" s="142"/>
      <c r="O16" s="102"/>
      <c r="P16" s="41"/>
      <c r="Q16" s="42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1"/>
      <c r="B17" s="40">
        <v>7</v>
      </c>
      <c r="C17" s="40" t="s">
        <v>48</v>
      </c>
      <c r="D17" s="50">
        <v>2</v>
      </c>
      <c r="E17" s="48">
        <v>1</v>
      </c>
      <c r="F17" s="49">
        <v>1</v>
      </c>
      <c r="G17" s="47">
        <v>0</v>
      </c>
      <c r="H17" s="47">
        <v>1</v>
      </c>
      <c r="I17" s="47">
        <v>1</v>
      </c>
      <c r="J17" s="47"/>
      <c r="K17" s="47"/>
      <c r="L17" s="47"/>
      <c r="M17" s="46"/>
      <c r="N17" s="154" t="s">
        <v>54</v>
      </c>
      <c r="O17" s="86" t="s">
        <v>35</v>
      </c>
      <c r="P17" s="41"/>
      <c r="Q17" s="42"/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27"/>
      <c r="B18" s="9">
        <v>7</v>
      </c>
      <c r="C18" s="9" t="s">
        <v>70</v>
      </c>
      <c r="D18" s="8">
        <v>0</v>
      </c>
      <c r="E18" s="42">
        <v>0</v>
      </c>
      <c r="F18" s="41">
        <v>0</v>
      </c>
      <c r="G18" s="47">
        <v>0</v>
      </c>
      <c r="H18" s="47">
        <v>0</v>
      </c>
      <c r="I18" s="47">
        <v>0</v>
      </c>
      <c r="J18" s="47"/>
      <c r="K18" s="47"/>
      <c r="L18" s="47"/>
      <c r="M18" s="46"/>
      <c r="N18" s="144"/>
      <c r="O18" s="110"/>
      <c r="P18" s="41"/>
      <c r="Q18" s="42" t="s">
        <v>36</v>
      </c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1"/>
      <c r="B19" s="14" t="s">
        <v>87</v>
      </c>
      <c r="C19" s="14" t="s">
        <v>71</v>
      </c>
      <c r="D19" s="15">
        <v>1</v>
      </c>
      <c r="E19" s="46">
        <v>0</v>
      </c>
      <c r="F19" s="47">
        <v>0</v>
      </c>
      <c r="G19" s="47">
        <v>0</v>
      </c>
      <c r="H19" s="47">
        <v>0</v>
      </c>
      <c r="I19" s="47">
        <v>0</v>
      </c>
      <c r="J19" s="47" t="s">
        <v>51</v>
      </c>
      <c r="K19" s="47"/>
      <c r="L19" s="47"/>
      <c r="M19" s="46"/>
      <c r="N19" s="143"/>
      <c r="O19" s="86"/>
      <c r="P19" s="41"/>
      <c r="Q19" s="42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1"/>
      <c r="B20" s="40" t="s">
        <v>88</v>
      </c>
      <c r="C20" s="40" t="s">
        <v>39</v>
      </c>
      <c r="D20" s="50">
        <v>2</v>
      </c>
      <c r="E20" s="46">
        <v>0</v>
      </c>
      <c r="F20" s="47">
        <v>0</v>
      </c>
      <c r="G20" s="47">
        <v>1</v>
      </c>
      <c r="H20" s="47">
        <v>0</v>
      </c>
      <c r="I20" s="47">
        <v>0</v>
      </c>
      <c r="J20" s="47"/>
      <c r="K20" s="47"/>
      <c r="L20" s="153" t="s">
        <v>111</v>
      </c>
      <c r="M20" s="107"/>
      <c r="N20" s="143"/>
      <c r="O20" s="86"/>
      <c r="P20" s="41"/>
      <c r="Q20" s="42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27"/>
      <c r="B21" s="9" t="s">
        <v>89</v>
      </c>
      <c r="C21" s="9" t="s">
        <v>72</v>
      </c>
      <c r="D21" s="8">
        <v>2</v>
      </c>
      <c r="E21" s="42">
        <v>1</v>
      </c>
      <c r="F21" s="41">
        <v>1</v>
      </c>
      <c r="G21" s="41">
        <v>0</v>
      </c>
      <c r="H21" s="41">
        <v>0</v>
      </c>
      <c r="I21" s="41">
        <v>0</v>
      </c>
      <c r="J21" s="41"/>
      <c r="K21" s="41"/>
      <c r="L21" s="41"/>
      <c r="M21" s="42"/>
      <c r="N21" s="148" t="s">
        <v>54</v>
      </c>
      <c r="O21" s="98" t="s">
        <v>112</v>
      </c>
      <c r="P21" s="41"/>
      <c r="Q21" s="42"/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85"/>
      <c r="B22" s="9">
        <v>6</v>
      </c>
      <c r="C22" s="9" t="s">
        <v>38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41"/>
      <c r="L22" s="41"/>
      <c r="M22" s="42"/>
      <c r="N22" s="139"/>
      <c r="O22" s="45"/>
      <c r="P22" s="41"/>
      <c r="Q22" s="42" t="s">
        <v>97</v>
      </c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85"/>
      <c r="B23" s="9" t="s">
        <v>91</v>
      </c>
      <c r="C23" s="9" t="s">
        <v>44</v>
      </c>
      <c r="D23" s="15">
        <v>2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41" t="s">
        <v>99</v>
      </c>
      <c r="L23" s="41" t="s">
        <v>51</v>
      </c>
      <c r="M23" s="42"/>
      <c r="N23" s="141"/>
      <c r="O23" s="109"/>
      <c r="P23" s="41"/>
      <c r="Q23" s="42"/>
      <c r="R23" s="4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85"/>
      <c r="B24" s="9">
        <v>4</v>
      </c>
      <c r="C24" s="9" t="s">
        <v>40</v>
      </c>
      <c r="D24" s="15">
        <v>2</v>
      </c>
      <c r="E24" s="42">
        <v>1</v>
      </c>
      <c r="F24" s="41">
        <v>1</v>
      </c>
      <c r="G24" s="41">
        <v>2</v>
      </c>
      <c r="H24" s="42">
        <v>1</v>
      </c>
      <c r="I24" s="41">
        <v>0</v>
      </c>
      <c r="J24" s="41"/>
      <c r="K24" s="41"/>
      <c r="L24" s="41"/>
      <c r="M24" s="42"/>
      <c r="N24" s="147" t="s">
        <v>113</v>
      </c>
      <c r="O24" s="45" t="s">
        <v>35</v>
      </c>
      <c r="P24" s="41"/>
      <c r="Q24" s="42"/>
      <c r="R24" s="4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85"/>
      <c r="B25" s="9">
        <v>8</v>
      </c>
      <c r="C25" s="9" t="s">
        <v>73</v>
      </c>
      <c r="D25" s="15">
        <v>1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41"/>
      <c r="K25" s="41"/>
      <c r="L25" s="41"/>
      <c r="M25" s="42"/>
      <c r="N25" s="139"/>
      <c r="O25" s="45"/>
      <c r="P25" s="41"/>
      <c r="Q25" s="42" t="s">
        <v>41</v>
      </c>
      <c r="R25" s="4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85"/>
      <c r="B26" s="9" t="s">
        <v>90</v>
      </c>
      <c r="C26" s="9" t="s">
        <v>47</v>
      </c>
      <c r="D26" s="15">
        <v>4</v>
      </c>
      <c r="E26" s="42">
        <v>2</v>
      </c>
      <c r="F26" s="41">
        <v>1</v>
      </c>
      <c r="G26" s="41">
        <v>0</v>
      </c>
      <c r="H26" s="42">
        <v>0</v>
      </c>
      <c r="I26" s="41">
        <v>0</v>
      </c>
      <c r="J26" s="41"/>
      <c r="K26" s="149" t="s">
        <v>100</v>
      </c>
      <c r="L26" s="41"/>
      <c r="M26" s="42" t="s">
        <v>97</v>
      </c>
      <c r="N26" s="139" t="s">
        <v>103</v>
      </c>
      <c r="O26" s="45" t="s">
        <v>105</v>
      </c>
      <c r="P26" s="41"/>
      <c r="Q26" s="42"/>
      <c r="R26" s="4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85"/>
      <c r="B27" s="9">
        <v>5</v>
      </c>
      <c r="C27" s="9" t="s">
        <v>74</v>
      </c>
      <c r="D27" s="15">
        <v>0</v>
      </c>
      <c r="E27" s="42">
        <v>1</v>
      </c>
      <c r="F27" s="41">
        <v>0</v>
      </c>
      <c r="G27" s="41">
        <v>0</v>
      </c>
      <c r="H27" s="42">
        <v>0</v>
      </c>
      <c r="I27" s="41">
        <v>1</v>
      </c>
      <c r="J27" s="41"/>
      <c r="K27" s="41"/>
      <c r="L27" s="41"/>
      <c r="M27" s="108"/>
      <c r="N27" s="139"/>
      <c r="O27" s="45"/>
      <c r="P27" s="41"/>
      <c r="Q27" s="42"/>
      <c r="R27" s="42" t="s">
        <v>36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85"/>
      <c r="B28" s="9" t="s">
        <v>92</v>
      </c>
      <c r="C28" s="9" t="s">
        <v>56</v>
      </c>
      <c r="D28" s="15">
        <v>2</v>
      </c>
      <c r="E28" s="42">
        <v>0</v>
      </c>
      <c r="F28" s="41">
        <v>1</v>
      </c>
      <c r="G28" s="41">
        <v>0</v>
      </c>
      <c r="H28" s="42">
        <v>0</v>
      </c>
      <c r="I28" s="41">
        <v>0</v>
      </c>
      <c r="J28" s="41"/>
      <c r="K28" s="41" t="s">
        <v>101</v>
      </c>
      <c r="L28" s="41"/>
      <c r="M28" s="150" t="s">
        <v>53</v>
      </c>
      <c r="N28" s="139"/>
      <c r="O28" s="45"/>
      <c r="P28" s="41"/>
      <c r="Q28" s="42"/>
      <c r="R28" s="10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85"/>
      <c r="B29" s="9">
        <v>1</v>
      </c>
      <c r="C29" s="9" t="s">
        <v>59</v>
      </c>
      <c r="D29" s="15">
        <v>1</v>
      </c>
      <c r="E29" s="42">
        <v>2</v>
      </c>
      <c r="F29" s="41">
        <v>1</v>
      </c>
      <c r="G29" s="41">
        <v>1</v>
      </c>
      <c r="H29" s="42">
        <v>0</v>
      </c>
      <c r="I29" s="41">
        <v>0</v>
      </c>
      <c r="J29" s="41"/>
      <c r="K29" s="41"/>
      <c r="L29" s="41"/>
      <c r="M29" s="42"/>
      <c r="N29" s="147" t="s">
        <v>114</v>
      </c>
      <c r="O29" s="45"/>
      <c r="P29" s="41"/>
      <c r="Q29" s="42"/>
      <c r="R29" s="10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85"/>
      <c r="B30" s="9" t="s">
        <v>84</v>
      </c>
      <c r="C30" s="9" t="s">
        <v>75</v>
      </c>
      <c r="D30" s="15">
        <v>1</v>
      </c>
      <c r="E30" s="42">
        <v>0</v>
      </c>
      <c r="F30" s="41">
        <v>1</v>
      </c>
      <c r="G30" s="41">
        <v>0</v>
      </c>
      <c r="H30" s="42">
        <v>0</v>
      </c>
      <c r="I30" s="41">
        <v>0</v>
      </c>
      <c r="J30" s="41"/>
      <c r="K30" s="41"/>
      <c r="L30" s="41"/>
      <c r="M30" s="42"/>
      <c r="N30" s="139"/>
      <c r="O30" s="45"/>
      <c r="P30" s="149" t="s">
        <v>106</v>
      </c>
      <c r="Q30" s="42"/>
      <c r="R30" s="10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85"/>
      <c r="B31" s="9">
        <v>1</v>
      </c>
      <c r="C31" s="9" t="s">
        <v>60</v>
      </c>
      <c r="D31" s="15">
        <v>1</v>
      </c>
      <c r="E31" s="42">
        <v>0</v>
      </c>
      <c r="F31" s="41">
        <v>0</v>
      </c>
      <c r="G31" s="41">
        <v>0</v>
      </c>
      <c r="H31" s="42">
        <v>0</v>
      </c>
      <c r="I31" s="41">
        <v>0</v>
      </c>
      <c r="J31" s="41"/>
      <c r="K31" s="41"/>
      <c r="L31" s="41"/>
      <c r="M31" s="42"/>
      <c r="N31" s="139"/>
      <c r="O31" s="45"/>
      <c r="P31" s="41"/>
      <c r="Q31" s="42"/>
      <c r="R31" s="152" t="s">
        <v>108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85"/>
      <c r="B32" s="9" t="s">
        <v>93</v>
      </c>
      <c r="C32" s="9" t="s">
        <v>76</v>
      </c>
      <c r="D32" s="15">
        <v>1</v>
      </c>
      <c r="E32" s="42">
        <v>0</v>
      </c>
      <c r="F32" s="41">
        <v>0</v>
      </c>
      <c r="G32" s="41">
        <v>0</v>
      </c>
      <c r="H32" s="42">
        <v>1</v>
      </c>
      <c r="I32" s="41">
        <v>1</v>
      </c>
      <c r="J32" s="41"/>
      <c r="K32" s="41" t="s">
        <v>35</v>
      </c>
      <c r="L32" s="41"/>
      <c r="M32" s="42" t="s">
        <v>36</v>
      </c>
      <c r="N32" s="139"/>
      <c r="O32" s="45"/>
      <c r="P32" s="41"/>
      <c r="Q32" s="42"/>
      <c r="R32" s="10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85"/>
      <c r="B33" s="9" t="s">
        <v>94</v>
      </c>
      <c r="C33" s="9" t="s">
        <v>77</v>
      </c>
      <c r="D33" s="15">
        <v>2</v>
      </c>
      <c r="E33" s="42">
        <v>1</v>
      </c>
      <c r="F33" s="41">
        <v>1</v>
      </c>
      <c r="G33" s="41">
        <v>1</v>
      </c>
      <c r="H33" s="42">
        <v>0</v>
      </c>
      <c r="I33" s="41">
        <v>0</v>
      </c>
      <c r="J33" s="41"/>
      <c r="K33" s="41"/>
      <c r="L33" s="41"/>
      <c r="M33" s="42"/>
      <c r="N33" s="147" t="s">
        <v>115</v>
      </c>
      <c r="O33" s="45"/>
      <c r="P33" s="41" t="s">
        <v>107</v>
      </c>
      <c r="Q33" s="42"/>
      <c r="R33" s="10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85"/>
      <c r="B34" s="9" t="s">
        <v>84</v>
      </c>
      <c r="C34" s="9" t="s">
        <v>78</v>
      </c>
      <c r="D34" s="15">
        <v>0</v>
      </c>
      <c r="E34" s="42">
        <v>0</v>
      </c>
      <c r="F34" s="41">
        <v>0</v>
      </c>
      <c r="G34" s="41">
        <v>0</v>
      </c>
      <c r="H34" s="42">
        <v>0</v>
      </c>
      <c r="I34" s="41">
        <v>1</v>
      </c>
      <c r="J34" s="41"/>
      <c r="K34" s="41"/>
      <c r="L34" s="41"/>
      <c r="M34" s="42"/>
      <c r="N34" s="139"/>
      <c r="O34" s="45"/>
      <c r="P34" s="41"/>
      <c r="Q34" s="42"/>
      <c r="R34" s="152" t="s">
        <v>109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85"/>
      <c r="B35" s="9" t="s">
        <v>95</v>
      </c>
      <c r="C35" s="9" t="s">
        <v>46</v>
      </c>
      <c r="D35" s="15">
        <v>1</v>
      </c>
      <c r="E35" s="42">
        <v>0</v>
      </c>
      <c r="F35" s="41">
        <v>0</v>
      </c>
      <c r="G35" s="41">
        <v>0</v>
      </c>
      <c r="H35" s="42">
        <v>0</v>
      </c>
      <c r="I35" s="41">
        <v>0</v>
      </c>
      <c r="J35" s="41"/>
      <c r="K35" s="41"/>
      <c r="L35" s="41"/>
      <c r="M35" s="42" t="s">
        <v>98</v>
      </c>
      <c r="N35" s="139"/>
      <c r="O35" s="45"/>
      <c r="P35" s="41"/>
      <c r="Q35" s="42"/>
      <c r="R35" s="10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85"/>
      <c r="B36" s="9" t="s">
        <v>96</v>
      </c>
      <c r="C36" s="9" t="s">
        <v>79</v>
      </c>
      <c r="D36" s="15">
        <v>1</v>
      </c>
      <c r="E36" s="42">
        <v>1</v>
      </c>
      <c r="F36" s="41">
        <v>1</v>
      </c>
      <c r="G36" s="41">
        <v>1</v>
      </c>
      <c r="H36" s="42">
        <v>0</v>
      </c>
      <c r="I36" s="41">
        <v>0</v>
      </c>
      <c r="J36" s="41"/>
      <c r="K36" s="41"/>
      <c r="L36" s="41"/>
      <c r="M36" s="42"/>
      <c r="N36" s="147" t="s">
        <v>116</v>
      </c>
      <c r="O36" s="45"/>
      <c r="P36" s="41"/>
      <c r="Q36" s="42"/>
      <c r="R36" s="10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85"/>
      <c r="B37" s="9">
        <v>3</v>
      </c>
      <c r="C37" s="9" t="s">
        <v>50</v>
      </c>
      <c r="D37" s="15">
        <v>0</v>
      </c>
      <c r="E37" s="42">
        <v>0</v>
      </c>
      <c r="F37" s="41">
        <v>0</v>
      </c>
      <c r="G37" s="41">
        <v>0</v>
      </c>
      <c r="H37" s="42">
        <v>0</v>
      </c>
      <c r="I37" s="41">
        <v>0</v>
      </c>
      <c r="J37" s="41"/>
      <c r="K37" s="41"/>
      <c r="L37" s="41"/>
      <c r="M37" s="42"/>
      <c r="N37" s="139"/>
      <c r="O37" s="45"/>
      <c r="P37" s="41"/>
      <c r="Q37" s="42"/>
      <c r="R37" s="10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85"/>
      <c r="B38" s="9" t="s">
        <v>96</v>
      </c>
      <c r="C38" s="9" t="s">
        <v>80</v>
      </c>
      <c r="D38" s="15">
        <v>1</v>
      </c>
      <c r="E38" s="42">
        <v>0</v>
      </c>
      <c r="F38" s="41">
        <v>0</v>
      </c>
      <c r="G38" s="41">
        <v>1</v>
      </c>
      <c r="H38" s="42">
        <v>0</v>
      </c>
      <c r="I38" s="41">
        <v>1</v>
      </c>
      <c r="J38" s="41"/>
      <c r="K38" s="41"/>
      <c r="L38" s="41"/>
      <c r="M38" s="42"/>
      <c r="N38" s="139"/>
      <c r="O38" s="45"/>
      <c r="P38" s="41" t="s">
        <v>42</v>
      </c>
      <c r="Q38" s="42"/>
      <c r="R38" s="42" t="s">
        <v>109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85"/>
      <c r="B39" s="9"/>
      <c r="C39" s="9"/>
      <c r="D39" s="15"/>
      <c r="E39" s="42"/>
      <c r="F39" s="41"/>
      <c r="G39" s="41"/>
      <c r="H39" s="42"/>
      <c r="I39" s="41"/>
      <c r="J39" s="41"/>
      <c r="K39" s="41"/>
      <c r="L39" s="41"/>
      <c r="M39" s="42"/>
      <c r="N39" s="139"/>
      <c r="O39" s="45"/>
      <c r="P39" s="41"/>
      <c r="Q39" s="42"/>
      <c r="R39" s="4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9"/>
      <c r="C40" s="9"/>
      <c r="D40" s="47"/>
      <c r="E40" s="42"/>
      <c r="F40" s="41"/>
      <c r="G40" s="41"/>
      <c r="H40" s="42"/>
      <c r="I40" s="41"/>
      <c r="J40" s="41"/>
      <c r="K40" s="41"/>
      <c r="L40" s="41"/>
      <c r="M40" s="42"/>
      <c r="N40" s="139"/>
      <c r="O40" s="45"/>
      <c r="P40" s="41"/>
      <c r="Q40" s="42"/>
      <c r="R40" s="4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65"/>
      <c r="B41" s="66"/>
      <c r="C41" s="25" t="s">
        <v>19</v>
      </c>
      <c r="D41" s="87">
        <f aca="true" t="shared" si="0" ref="D41:I41">SUM(D10:D40)</f>
        <v>38</v>
      </c>
      <c r="E41" s="87">
        <f t="shared" si="0"/>
        <v>14</v>
      </c>
      <c r="F41" s="87">
        <f t="shared" si="0"/>
        <v>11</v>
      </c>
      <c r="G41" s="87">
        <f t="shared" si="0"/>
        <v>9</v>
      </c>
      <c r="H41" s="87">
        <f t="shared" si="0"/>
        <v>6</v>
      </c>
      <c r="I41" s="87">
        <f t="shared" si="0"/>
        <v>7</v>
      </c>
      <c r="J41" s="119"/>
      <c r="K41" s="10"/>
      <c r="L41" s="11"/>
      <c r="M41" s="9"/>
      <c r="N41" s="145"/>
      <c r="O41" s="10"/>
      <c r="P41" s="9"/>
      <c r="Q41" s="8"/>
      <c r="R41" s="10"/>
      <c r="S41" s="28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2"/>
      <c r="B42" s="35"/>
      <c r="C42" s="30"/>
      <c r="D42" s="30"/>
      <c r="E42" s="36"/>
      <c r="F42" s="30"/>
      <c r="G42" s="36"/>
      <c r="H42" s="74"/>
      <c r="I42" s="36"/>
      <c r="J42" s="135"/>
      <c r="K42" s="30"/>
      <c r="L42" s="51"/>
      <c r="M42" s="69"/>
      <c r="N42" s="6"/>
      <c r="O42" s="6"/>
      <c r="P42" s="6"/>
      <c r="Q42" s="6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67" t="s">
        <v>10</v>
      </c>
      <c r="C43" s="68" t="s">
        <v>2</v>
      </c>
      <c r="D43" s="70" t="s">
        <v>6</v>
      </c>
      <c r="E43" s="70" t="s">
        <v>0</v>
      </c>
      <c r="F43" s="71" t="s">
        <v>3</v>
      </c>
      <c r="G43" s="70" t="s">
        <v>4</v>
      </c>
      <c r="H43" s="70" t="s">
        <v>1</v>
      </c>
      <c r="I43" s="133" t="s">
        <v>5</v>
      </c>
      <c r="J43" s="134"/>
      <c r="K43" s="6"/>
      <c r="L43" s="59" t="s">
        <v>24</v>
      </c>
      <c r="M43" s="31">
        <v>7</v>
      </c>
      <c r="N43" s="29"/>
      <c r="O43" s="29"/>
      <c r="P43" s="29"/>
      <c r="Q43" s="29"/>
      <c r="R43" s="1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9" t="s">
        <v>46</v>
      </c>
      <c r="C44" s="104">
        <v>4</v>
      </c>
      <c r="D44" s="88">
        <v>18</v>
      </c>
      <c r="E44" s="88">
        <v>2</v>
      </c>
      <c r="F44" s="42">
        <v>4</v>
      </c>
      <c r="G44" s="88">
        <v>4</v>
      </c>
      <c r="H44" s="88">
        <v>1</v>
      </c>
      <c r="I44" s="132">
        <v>1</v>
      </c>
      <c r="J44" s="128"/>
      <c r="K44" s="32"/>
      <c r="L44" s="72" t="s">
        <v>25</v>
      </c>
      <c r="M44" s="33" t="s">
        <v>56</v>
      </c>
      <c r="N44" s="33" t="s">
        <v>68</v>
      </c>
      <c r="O44" s="33" t="s">
        <v>117</v>
      </c>
      <c r="P44" s="33" t="s">
        <v>77</v>
      </c>
      <c r="Q44" s="33"/>
      <c r="R44" s="3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9" t="s">
        <v>59</v>
      </c>
      <c r="C45" s="104">
        <v>2</v>
      </c>
      <c r="D45" s="41">
        <v>10</v>
      </c>
      <c r="E45" s="88">
        <v>2</v>
      </c>
      <c r="F45" s="89">
        <v>0</v>
      </c>
      <c r="G45" s="88">
        <v>2</v>
      </c>
      <c r="H45" s="88">
        <v>1</v>
      </c>
      <c r="I45" s="89">
        <v>1</v>
      </c>
      <c r="J45" s="131"/>
      <c r="K45" s="6"/>
      <c r="L45" s="59" t="s">
        <v>23</v>
      </c>
      <c r="M45" s="29"/>
      <c r="N45" s="29"/>
      <c r="O45" s="29"/>
      <c r="P45" s="29"/>
      <c r="Q45" s="29"/>
      <c r="R45" s="1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25" t="s">
        <v>60</v>
      </c>
      <c r="C46" s="126">
        <v>2</v>
      </c>
      <c r="D46" s="127">
        <v>6</v>
      </c>
      <c r="E46" s="128">
        <v>0</v>
      </c>
      <c r="F46" s="129">
        <v>3</v>
      </c>
      <c r="G46" s="128">
        <v>0</v>
      </c>
      <c r="H46" s="128">
        <v>0</v>
      </c>
      <c r="I46" s="129">
        <v>0</v>
      </c>
      <c r="J46" s="130"/>
      <c r="K46" s="6"/>
      <c r="L46" s="72"/>
      <c r="M46" s="33"/>
      <c r="N46" s="33"/>
      <c r="O46" s="33"/>
      <c r="P46" s="33"/>
      <c r="Q46" s="33"/>
      <c r="R46" s="3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40"/>
      <c r="C47" s="103"/>
      <c r="D47" s="49"/>
      <c r="E47" s="90"/>
      <c r="F47" s="91"/>
      <c r="G47" s="90"/>
      <c r="H47" s="90"/>
      <c r="I47" s="91"/>
      <c r="J47" s="121"/>
      <c r="K47" s="6"/>
      <c r="L47" s="72"/>
      <c r="M47" s="33"/>
      <c r="N47" s="33"/>
      <c r="O47" s="33"/>
      <c r="P47" s="33"/>
      <c r="Q47" s="33"/>
      <c r="R47" s="3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9"/>
      <c r="C48" s="88"/>
      <c r="D48" s="88"/>
      <c r="E48" s="88"/>
      <c r="F48" s="89"/>
      <c r="G48" s="88"/>
      <c r="H48" s="88"/>
      <c r="I48" s="89"/>
      <c r="J48" s="89"/>
      <c r="K48" s="36"/>
      <c r="L48" s="59" t="s">
        <v>26</v>
      </c>
      <c r="M48" s="29" t="s">
        <v>46</v>
      </c>
      <c r="N48" s="29"/>
      <c r="O48" s="29"/>
      <c r="P48" s="29"/>
      <c r="Q48" s="29"/>
      <c r="R48" s="1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26" t="s">
        <v>11</v>
      </c>
      <c r="C49" s="41">
        <v>8</v>
      </c>
      <c r="D49" s="9">
        <v>34</v>
      </c>
      <c r="E49" s="42">
        <v>4</v>
      </c>
      <c r="F49" s="42">
        <v>7</v>
      </c>
      <c r="G49" s="41">
        <v>6</v>
      </c>
      <c r="H49" s="41">
        <v>2</v>
      </c>
      <c r="I49" s="42">
        <v>2</v>
      </c>
      <c r="J49" s="44"/>
      <c r="K49" s="6"/>
      <c r="L49" s="73" t="s">
        <v>27</v>
      </c>
      <c r="M49" s="37"/>
      <c r="N49" s="37"/>
      <c r="O49" s="37"/>
      <c r="P49" s="37"/>
      <c r="Q49" s="37"/>
      <c r="R49" s="3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93"/>
      <c r="C50" s="1"/>
      <c r="D50" s="93"/>
      <c r="E50" s="95"/>
      <c r="F50" s="93"/>
      <c r="G50" s="1"/>
      <c r="H50" s="93"/>
      <c r="I50" s="2"/>
      <c r="J50" s="85"/>
      <c r="K50" s="1"/>
      <c r="L50" s="1"/>
      <c r="M50" s="39"/>
      <c r="N50" s="1"/>
      <c r="O50" s="1"/>
      <c r="P50" s="9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94"/>
      <c r="C51" s="1"/>
      <c r="D51" s="94"/>
      <c r="E51" s="1"/>
      <c r="F51" s="94"/>
      <c r="G51" s="1"/>
      <c r="H51" s="94"/>
      <c r="I51" s="1"/>
      <c r="J51" s="1"/>
      <c r="K51" s="93"/>
      <c r="L51" s="1"/>
      <c r="M51" s="93"/>
      <c r="N51" s="1"/>
      <c r="O51" s="1"/>
      <c r="P51" s="9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94"/>
      <c r="C52" s="1"/>
      <c r="D52" s="94"/>
      <c r="E52" s="1"/>
      <c r="F52" s="94"/>
      <c r="G52" s="1"/>
      <c r="H52" s="94"/>
      <c r="I52" s="1"/>
      <c r="J52" s="1"/>
      <c r="K52" s="94"/>
      <c r="L52" s="1"/>
      <c r="M52" s="94"/>
      <c r="N52" s="1"/>
      <c r="O52" s="1"/>
      <c r="P52" s="9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94"/>
      <c r="C53" s="1"/>
      <c r="D53" s="94"/>
      <c r="E53" s="1"/>
      <c r="F53" s="94"/>
      <c r="G53" s="1"/>
      <c r="H53" s="94"/>
      <c r="I53" s="1"/>
      <c r="J53" s="1"/>
      <c r="K53" s="94"/>
      <c r="L53" s="1"/>
      <c r="M53" s="94"/>
      <c r="N53" s="1"/>
      <c r="O53" s="1"/>
      <c r="P53" s="9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94"/>
      <c r="C54" s="1"/>
      <c r="D54" s="94"/>
      <c r="E54" s="1"/>
      <c r="F54" s="94"/>
      <c r="G54" s="1"/>
      <c r="H54" s="94"/>
      <c r="I54" s="1"/>
      <c r="J54" s="1"/>
      <c r="K54" s="94"/>
      <c r="L54" s="1"/>
      <c r="M54" s="94"/>
      <c r="N54" s="1"/>
      <c r="O54" s="1"/>
      <c r="P54" s="9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94"/>
      <c r="C55" s="1"/>
      <c r="D55" s="94"/>
      <c r="E55" s="1"/>
      <c r="F55" s="94"/>
      <c r="G55" s="1"/>
      <c r="H55" s="94"/>
      <c r="I55" s="1"/>
      <c r="J55" s="1"/>
      <c r="K55" s="94"/>
      <c r="L55" s="1"/>
      <c r="M55" s="94"/>
      <c r="N55" s="1"/>
      <c r="O55" s="1"/>
      <c r="P55" s="9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94"/>
      <c r="C56" s="1"/>
      <c r="D56" s="94"/>
      <c r="E56" s="1"/>
      <c r="F56" s="94"/>
      <c r="G56" s="1"/>
      <c r="H56" s="94"/>
      <c r="I56" s="1"/>
      <c r="J56" s="1"/>
      <c r="K56" s="94"/>
      <c r="L56" s="1"/>
      <c r="M56" s="94"/>
      <c r="N56" s="1"/>
      <c r="O56" s="1"/>
      <c r="P56" s="9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94"/>
      <c r="C57" s="1"/>
      <c r="D57" s="94"/>
      <c r="E57" s="1"/>
      <c r="F57" s="94"/>
      <c r="G57" s="1"/>
      <c r="H57" s="94"/>
      <c r="I57" s="1"/>
      <c r="J57" s="1"/>
      <c r="K57" s="94"/>
      <c r="L57" s="1"/>
      <c r="M57" s="94"/>
      <c r="N57" s="1"/>
      <c r="O57" s="1"/>
      <c r="P57" s="9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94"/>
      <c r="C58" s="1"/>
      <c r="D58" s="94"/>
      <c r="E58" s="1"/>
      <c r="F58" s="94"/>
      <c r="G58" s="1"/>
      <c r="H58" s="94"/>
      <c r="I58" s="1"/>
      <c r="J58" s="1"/>
      <c r="K58" s="94"/>
      <c r="L58" s="1"/>
      <c r="M58" s="94"/>
      <c r="N58" s="1"/>
      <c r="O58" s="1"/>
      <c r="P58" s="9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94"/>
      <c r="C59" s="1"/>
      <c r="D59" s="94"/>
      <c r="E59" s="1"/>
      <c r="F59" s="94"/>
      <c r="G59" s="1"/>
      <c r="H59" s="94"/>
      <c r="I59" s="1"/>
      <c r="J59" s="1"/>
      <c r="K59" s="94"/>
      <c r="L59" s="1"/>
      <c r="M59" s="94"/>
      <c r="N59" s="1"/>
      <c r="O59" s="1"/>
      <c r="P59" s="9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94"/>
      <c r="C60" s="1"/>
      <c r="D60" s="94"/>
      <c r="E60" s="1"/>
      <c r="F60" s="94"/>
      <c r="G60" s="1"/>
      <c r="H60" s="94"/>
      <c r="I60" s="1"/>
      <c r="J60" s="1"/>
      <c r="K60" s="94"/>
      <c r="L60" s="1"/>
      <c r="M60" s="94"/>
      <c r="N60" s="1"/>
      <c r="O60" s="1"/>
      <c r="P60" s="9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94"/>
      <c r="C61" s="1"/>
      <c r="D61" s="94"/>
      <c r="E61" s="1"/>
      <c r="F61" s="93"/>
      <c r="G61" s="1"/>
      <c r="H61" s="94"/>
      <c r="I61" s="1"/>
      <c r="J61" s="1"/>
      <c r="K61" s="94"/>
      <c r="L61" s="1"/>
      <c r="M61" s="94"/>
      <c r="N61" s="1"/>
      <c r="O61" s="1"/>
      <c r="P61" s="9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54"/>
      <c r="C62" s="1"/>
      <c r="D62" s="94"/>
      <c r="E62" s="1"/>
      <c r="F62" s="94"/>
      <c r="G62" s="1"/>
      <c r="H62" s="94"/>
      <c r="I62" s="1"/>
      <c r="J62" s="1"/>
      <c r="K62" s="94"/>
      <c r="L62" s="1"/>
      <c r="M62" s="94"/>
      <c r="N62" s="1"/>
      <c r="O62" s="1"/>
      <c r="P62" s="9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94"/>
      <c r="E63" s="1"/>
      <c r="F63" s="54"/>
      <c r="G63" s="1"/>
      <c r="H63" s="94"/>
      <c r="I63" s="1"/>
      <c r="J63" s="1"/>
      <c r="K63" s="94"/>
      <c r="L63" s="1"/>
      <c r="M63" s="94"/>
      <c r="N63" s="1"/>
      <c r="O63" s="1"/>
      <c r="P63" s="9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93"/>
      <c r="C64" s="1"/>
      <c r="D64" s="54"/>
      <c r="E64" s="1"/>
      <c r="F64" s="94"/>
      <c r="G64" s="1"/>
      <c r="H64" s="94"/>
      <c r="I64" s="1"/>
      <c r="J64" s="1"/>
      <c r="K64" s="94"/>
      <c r="L64" s="1"/>
      <c r="M64" s="94"/>
      <c r="N64" s="1"/>
      <c r="O64" s="1"/>
      <c r="P64" s="9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94"/>
      <c r="C65" s="1"/>
      <c r="D65" s="93"/>
      <c r="E65" s="1"/>
      <c r="F65" s="94"/>
      <c r="G65" s="1"/>
      <c r="H65" s="94"/>
      <c r="I65" s="1"/>
      <c r="J65" s="1"/>
      <c r="K65" s="94"/>
      <c r="L65" s="1"/>
      <c r="M65" s="94"/>
      <c r="N65" s="1"/>
      <c r="O65" s="1"/>
      <c r="P65" s="9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94"/>
      <c r="C66" s="1"/>
      <c r="D66" s="94"/>
      <c r="E66" s="1"/>
      <c r="F66" s="94"/>
      <c r="G66" s="1"/>
      <c r="H66" s="94"/>
      <c r="I66" s="1"/>
      <c r="J66" s="1"/>
      <c r="K66" s="94"/>
      <c r="L66" s="1"/>
      <c r="M66" s="94"/>
      <c r="N66" s="1"/>
      <c r="O66" s="1"/>
      <c r="P66" s="9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94"/>
      <c r="C67" s="1"/>
      <c r="D67" s="94"/>
      <c r="E67" s="1"/>
      <c r="F67" s="94"/>
      <c r="G67" s="1"/>
      <c r="H67" s="94"/>
      <c r="I67" s="1"/>
      <c r="J67" s="1"/>
      <c r="K67" s="94"/>
      <c r="L67" s="1"/>
      <c r="M67" s="94"/>
      <c r="N67" s="1"/>
      <c r="O67" s="1"/>
      <c r="P67" s="9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94"/>
      <c r="C68" s="1"/>
      <c r="D68" s="94"/>
      <c r="E68" s="1"/>
      <c r="F68" s="94"/>
      <c r="G68" s="1"/>
      <c r="H68" s="94"/>
      <c r="I68" s="1"/>
      <c r="J68" s="1"/>
      <c r="K68" s="94"/>
      <c r="L68" s="1"/>
      <c r="M68" s="94"/>
      <c r="N68" s="1"/>
      <c r="O68" s="1"/>
      <c r="P68" s="5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94"/>
      <c r="C69" s="1"/>
      <c r="D69" s="94"/>
      <c r="E69" s="1"/>
      <c r="F69" s="94"/>
      <c r="G69" s="1"/>
      <c r="H69" s="94"/>
      <c r="I69" s="1"/>
      <c r="J69" s="1"/>
      <c r="K69" s="94"/>
      <c r="L69" s="1"/>
      <c r="M69" s="9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94"/>
      <c r="C70" s="1"/>
      <c r="D70" s="94"/>
      <c r="E70" s="1"/>
      <c r="F70" s="54"/>
      <c r="G70" s="1"/>
      <c r="H70" s="54"/>
      <c r="I70" s="1"/>
      <c r="J70" s="1"/>
      <c r="K70" s="54"/>
      <c r="L70" s="1"/>
      <c r="M70" s="9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54"/>
      <c r="C71" s="1"/>
      <c r="D71" s="54"/>
      <c r="E71" s="1"/>
      <c r="F71" s="1"/>
      <c r="G71" s="1"/>
      <c r="H71" s="1"/>
      <c r="I71" s="1"/>
      <c r="J71" s="1"/>
      <c r="K71" s="1"/>
      <c r="L71" s="1"/>
      <c r="M71" s="5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</sheetData>
  <sheetProtection/>
  <mergeCells count="7">
    <mergeCell ref="R3:S3"/>
    <mergeCell ref="T2:U2"/>
    <mergeCell ref="R4:S4"/>
    <mergeCell ref="B2:C2"/>
    <mergeCell ref="B3:C3"/>
    <mergeCell ref="R2:S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2010-05-23T12:48:01Z</dcterms:modified>
  <cp:category/>
  <cp:version/>
  <cp:contentType/>
  <cp:contentStatus/>
</cp:coreProperties>
</file>